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commsa\OneDrive - Foodstuffs SI Ltd\Desktop\"/>
    </mc:Choice>
  </mc:AlternateContent>
  <xr:revisionPtr revIDLastSave="0" documentId="10_ncr:100000_{6D30253B-B1A0-488D-8769-D2E61197D89B}" xr6:coauthVersionLast="31" xr6:coauthVersionMax="31" xr10:uidLastSave="{00000000-0000-0000-0000-000000000000}"/>
  <workbookProtection workbookAlgorithmName="SHA-512" workbookHashValue="NcBTyBwA2dwSDVXJyyU6yHY3L7irSCseb9THFQ+u6cBOjnE4ZV8kDnms+y6hg5IU1Vd4j+kN8oQWLEXVNBFBMg==" workbookSaltValue="vuaIisdAh0O7ZuHkhjpQWg==" workbookSpinCount="100000" lockStructure="1"/>
  <bookViews>
    <workbookView xWindow="0" yWindow="0" windowWidth="23040" windowHeight="9072" xr2:uid="{2F532A12-4055-44FD-B16E-C5071ADD2A18}"/>
  </bookViews>
  <sheets>
    <sheet name="PO_160" sheetId="1" r:id="rId1"/>
    <sheet name="COMPANY" sheetId="2" r:id="rId2"/>
  </sheets>
  <definedNames>
    <definedName name="_xlnm.Print_Area" localSheetId="1">COMPANY!$A$1:$L$33</definedName>
    <definedName name="_xlnm.Print_Area" localSheetId="0">PO_160!$A$1:$L$91</definedName>
    <definedName name="_xlnm.Print_Titles" localSheetId="1">COMPANY!$1:$6</definedName>
    <definedName name="_xlnm.Print_Titles" localSheetId="0">PO_160!$1:$6</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<sst xmlns="http://schemas.openxmlformats.org/spreadsheetml/2006/main" count="555" uniqueCount="306">
  <si>
    <t>Tag/Attribute</t>
  </si>
  <si>
    <t>Length</t>
  </si>
  <si>
    <t>Definition/usage</t>
  </si>
  <si>
    <t>Example</t>
  </si>
  <si>
    <t>Req'd?</t>
  </si>
  <si>
    <t>Type</t>
  </si>
  <si>
    <t>PO_160 Purchase Order</t>
  </si>
  <si>
    <t>PURCHASE_ORDER_160</t>
  </si>
  <si>
    <t>Y</t>
  </si>
  <si>
    <t>String</t>
  </si>
  <si>
    <t>Decimal</t>
  </si>
  <si>
    <t>Datetime</t>
  </si>
  <si>
    <t>Fixed</t>
  </si>
  <si>
    <t xml:space="preserve">Root tag </t>
  </si>
  <si>
    <t>Partner will always be "FOODSTUFFS"</t>
  </si>
  <si>
    <t>Transaction will always be "PURCHASEORDER"</t>
  </si>
  <si>
    <t>Version will always be "1.60"</t>
  </si>
  <si>
    <t>Either "Live" or "Test". Denotes live or test FSX channel</t>
  </si>
  <si>
    <t>Timestamp is in yyyy-mm-ddThh:mm:ss notation</t>
  </si>
  <si>
    <t>CUSTOMER</t>
  </si>
  <si>
    <t>&lt;CUSTOMER&gt;</t>
  </si>
  <si>
    <t>COMPANY</t>
  </si>
  <si>
    <t>Standard COMPANY segment</t>
  </si>
  <si>
    <t>SUPPLIER_STORE_CODE</t>
  </si>
  <si>
    <t>N</t>
  </si>
  <si>
    <t>If you use store translation at the eXchange, this tag will populate with your customer code for the deliver to entity</t>
  </si>
  <si>
    <t>&lt;SUPPLIER_STORE_CODE&gt;Optional Data&lt;/SUPPLIER_STORE_CODE&gt;</t>
  </si>
  <si>
    <t>STORE_OWNER_CODE</t>
  </si>
  <si>
    <t>Integer</t>
  </si>
  <si>
    <t>Foodstuffs membership number</t>
  </si>
  <si>
    <r>
      <rPr>
        <i/>
        <sz val="8"/>
        <color theme="1" tint="0.34998626667073579"/>
        <rFont val="Calibri"/>
        <family val="2"/>
        <scheme val="minor"/>
      </rPr>
      <t>Attribute:</t>
    </r>
    <r>
      <rPr>
        <sz val="8"/>
        <color theme="1" tint="0.34998626667073579"/>
        <rFont val="Calibri"/>
        <family val="2"/>
        <scheme val="minor"/>
      </rPr>
      <t xml:space="preserve"> partner</t>
    </r>
  </si>
  <si>
    <r>
      <rPr>
        <i/>
        <sz val="8"/>
        <color theme="1" tint="0.34998626667073579"/>
        <rFont val="Calibri"/>
        <family val="2"/>
        <scheme val="minor"/>
      </rPr>
      <t>Attribute:</t>
    </r>
    <r>
      <rPr>
        <sz val="8"/>
        <color theme="1" tint="0.34998626667073579"/>
        <rFont val="Calibri"/>
        <family val="2"/>
        <scheme val="minor"/>
      </rPr>
      <t xml:space="preserve"> transaction</t>
    </r>
  </si>
  <si>
    <r>
      <rPr>
        <i/>
        <sz val="8"/>
        <color theme="1" tint="0.34998626667073579"/>
        <rFont val="Calibri"/>
        <family val="2"/>
        <scheme val="minor"/>
      </rPr>
      <t>Attribute:</t>
    </r>
    <r>
      <rPr>
        <sz val="8"/>
        <color theme="1" tint="0.34998626667073579"/>
        <rFont val="Calibri"/>
        <family val="2"/>
        <scheme val="minor"/>
      </rPr>
      <t xml:space="preserve"> version</t>
    </r>
  </si>
  <si>
    <r>
      <rPr>
        <i/>
        <sz val="8"/>
        <color theme="1" tint="0.34998626667073579"/>
        <rFont val="Calibri"/>
        <family val="2"/>
        <scheme val="minor"/>
      </rPr>
      <t>Attribute:</t>
    </r>
    <r>
      <rPr>
        <sz val="8"/>
        <color theme="1" tint="0.34998626667073579"/>
        <rFont val="Calibri"/>
        <family val="2"/>
        <scheme val="minor"/>
      </rPr>
      <t xml:space="preserve"> timestamp</t>
    </r>
  </si>
  <si>
    <r>
      <rPr>
        <i/>
        <sz val="8"/>
        <color theme="1" tint="0.34998626667073579"/>
        <rFont val="Calibri"/>
        <family val="2"/>
        <scheme val="minor"/>
      </rPr>
      <t>Attribute:</t>
    </r>
    <r>
      <rPr>
        <sz val="8"/>
        <color theme="1" tint="0.34998626667073579"/>
        <rFont val="Calibri"/>
        <family val="2"/>
        <scheme val="minor"/>
      </rPr>
      <t xml:space="preserve"> document_mode</t>
    </r>
  </si>
  <si>
    <t>/CUSTOMER</t>
  </si>
  <si>
    <t>&lt;/CUSTOMER&gt;</t>
  </si>
  <si>
    <t>SUPPLIER</t>
  </si>
  <si>
    <t>&lt;SUPPLIER&gt;</t>
  </si>
  <si>
    <t>SUPPLIER_INTERNAL_CODE</t>
  </si>
  <si>
    <t>&lt;SUPPLIER_INTERNAL_CODE&gt;optional data&lt;/SUPPLIER_INTERNAL_CODE&gt;</t>
  </si>
  <si>
    <t>How the invoicing party identifies themselves. Foodstuffs remain agnostic to this value</t>
  </si>
  <si>
    <t>FOODSTUFFS_SUPPLIER_CODE</t>
  </si>
  <si>
    <t>Foodstuffs vendor number for the invoicing party</t>
  </si>
  <si>
    <t>&lt;FOODSTUFFS_SUPPLIER_CODE&gt;103045&lt;/FOODSTUFFS_SUPPLIER_CODE&gt;</t>
  </si>
  <si>
    <t>/SUPPLIER</t>
  </si>
  <si>
    <t>&lt;/SUPPLIER&gt;</t>
  </si>
  <si>
    <t>DISTRIBUTOR</t>
  </si>
  <si>
    <t>Opening container tag for the DISTRIBUTOR segment. This is used when Foodstuffs have a partner function set up between two vendors where the SUPPLIER becomes the invoicing party and the DISTRIBUTOR becomes the source of supply. If not used, then the Foodstuffs assumes that the invoicing party and supplier are the same entity.</t>
  </si>
  <si>
    <t>Closing container tag for the SUPPLIER segment</t>
  </si>
  <si>
    <t>Opening container tag for SUPPLIER segment. This will identify the entity that will eventually invoice the goods and will supply the goods if no distributor is identified.</t>
  </si>
  <si>
    <t>Container tag for the COMPANY module. See the COMPANY modular segment document for details</t>
  </si>
  <si>
    <t>Closing container tag for CUSTOMER segment.</t>
  </si>
  <si>
    <t>Opening container tag for CUSTOMER segment. This segment will identify the "deliver to" entity.</t>
  </si>
  <si>
    <t>&lt;DISTRIBUTOR&gt;</t>
  </si>
  <si>
    <t>/DISTRIBUTOR</t>
  </si>
  <si>
    <t>Closing container tag for the DISTRIBUTOR segment</t>
  </si>
  <si>
    <t>&lt;/DISTRIBUTOR&gt;</t>
  </si>
  <si>
    <t>ORDER_HEADER</t>
  </si>
  <si>
    <t>Open ing container tag for the ORDER_HEADER segment</t>
  </si>
  <si>
    <t>&lt;ORDER_HEADER&gt;</t>
  </si>
  <si>
    <t>ORDER_DATE</t>
  </si>
  <si>
    <t>The date of the order creation in yyyy-mm-ddThh:mm:ss notation</t>
  </si>
  <si>
    <t>&lt;ORDER_DATE&gt;2021-02-24T13:25:59&lt;/ORDER_DATE&gt;</t>
  </si>
  <si>
    <t>PURCHASING_DEPARTMENT</t>
  </si>
  <si>
    <t>Name or code of the applicable purchasing department</t>
  </si>
  <si>
    <t>&lt;PURCHASING_DEPARTMENT&gt;R03&lt;/PURCHASING_DEPARTMENT&gt;</t>
  </si>
  <si>
    <t>REQUESTED_DELIVER_DATE</t>
  </si>
  <si>
    <t>The expected delivery date and time. yyyy-mm-ddThh:mm:ss</t>
  </si>
  <si>
    <t>FOB_DATE</t>
  </si>
  <si>
    <t>Freight on board date. Import orders only. yyyy-mm-ddThh:mm:ss</t>
  </si>
  <si>
    <t>PORT_OF_ENTRY</t>
  </si>
  <si>
    <t>Expected port of entry to New Zealand. Import orders only.</t>
  </si>
  <si>
    <t>&lt;PORT_OF_ENTRY&gt;Port of Auckland&lt;/PORT_OF_ENTRY&gt;</t>
  </si>
  <si>
    <t>ETA_PORT_DATE</t>
  </si>
  <si>
    <t>The expected date of arrival of goods at the port of entry. Yyyy-mm-ddThh:mm:ss notation</t>
  </si>
  <si>
    <t>&lt;ETA_PORT_DATE&gt;2021-06-15T00:00:00&lt;/ETA_PORT_DATE&gt;</t>
  </si>
  <si>
    <t>&lt;FOB_DATE&gt;2021-04-01T00:00:00&lt;/FOB_DATE&gt;</t>
  </si>
  <si>
    <t>&lt;REQUESTED_DELIVER_DATE&gt;2021-06-26T00:00:00&lt;/REQUESTED_DELIVER_DATE&gt;</t>
  </si>
  <si>
    <t>DELIVER_ADDRESS</t>
  </si>
  <si>
    <t>Opening container tag for DELIVER_ADDRESS</t>
  </si>
  <si>
    <t>&lt;DELIVER_ADDRESS&gt;</t>
  </si>
  <si>
    <t>&lt;SITE_NAME&gt;</t>
  </si>
  <si>
    <t>ADDRESS1</t>
  </si>
  <si>
    <t>ADDRESS2</t>
  </si>
  <si>
    <t>ADDRESS3</t>
  </si>
  <si>
    <t>CITY</t>
  </si>
  <si>
    <t>STATE</t>
  </si>
  <si>
    <t>POSTAL_CODE</t>
  </si>
  <si>
    <t>COUNTRY</t>
  </si>
  <si>
    <t>/DELIVER_ADDRESS</t>
  </si>
  <si>
    <t>Delivery site name - DC or store name</t>
  </si>
  <si>
    <t>&lt;SITE_NAME&gt;Hornby Ambient DC</t>
  </si>
  <si>
    <t>&lt;STORE_OWNER_CODE&gt;810&lt;/STORE_OWNER_CODE&gt;</t>
  </si>
  <si>
    <t>Required data. Must contain street number and street name</t>
  </si>
  <si>
    <t>&lt;ADDRESS1&gt;17 Hickory Pl&lt;/ADDRESS1&gt;</t>
  </si>
  <si>
    <t>Optional data</t>
  </si>
  <si>
    <t>Optional data, supports alphanumeric</t>
  </si>
  <si>
    <t>Required. City name of delivery address. Plain English</t>
  </si>
  <si>
    <t>&lt;CITY&gt;Christchurch&lt;/CITY&gt;</t>
  </si>
  <si>
    <t>&lt;ADDRESS2&gt;optional data&lt;/ADDRESS2&gt;</t>
  </si>
  <si>
    <t>&lt;ADDRESS3&gt;optional data&lt;/ADDRESS3&gt;</t>
  </si>
  <si>
    <t>&lt;STATE&gt;optional data&lt;/STATE&gt;</t>
  </si>
  <si>
    <t>&lt;POSTAL_CODE&gt;8014&lt;/POSTAL_CODE&gt;</t>
  </si>
  <si>
    <t>&lt;COUNTRY&gt;New Zealand&lt;/COUNTRY&gt;</t>
  </si>
  <si>
    <t>&lt;/DELIVER_ADDRESS&gt;</t>
  </si>
  <si>
    <t>BILL_TO</t>
  </si>
  <si>
    <t>Closing container tage for DELIVER_ADDRESS segment</t>
  </si>
  <si>
    <t>Opening container tag for BILL_TO segment. This segment identifies the Foodstuffs company to which invoices will be addressed.</t>
  </si>
  <si>
    <t>&lt;BILL_TO&gt;</t>
  </si>
  <si>
    <t>/BILL_TO</t>
  </si>
  <si>
    <t>Closing container tag for the BILL_TO segment</t>
  </si>
  <si>
    <t>CURRENCY</t>
  </si>
  <si>
    <t>Specifies the currency. Default is NZD. Contact Foodstuffs Supplier Support team for details on supported currencies</t>
  </si>
  <si>
    <t>&lt;/BILL_TO&gt;</t>
  </si>
  <si>
    <t>&lt;CURRENCY&gt;NZD&lt;/CURRENCY&gt;</t>
  </si>
  <si>
    <t>&lt;DISCOUNT_METHOD&lt;optional data&lt;/DISCOUNT_METHOD&gt;</t>
  </si>
  <si>
    <t>DELIVERY_TERMS</t>
  </si>
  <si>
    <t>Delivery terms are pre-negotiated</t>
  </si>
  <si>
    <t>DISCOUNT_METHOD</t>
  </si>
  <si>
    <t>&lt;DELIVERY_TERMS&gt;OD&lt;/DELIVERY_TERMS&gt;</t>
  </si>
  <si>
    <t>PART_DELIVERY_PERMITTED</t>
  </si>
  <si>
    <t>Whether order must be delivered in full</t>
  </si>
  <si>
    <t>&lt;PART_DELIVERY_PERMITTED&gt;N&lt;/PART_DELIVERY_PERMITTED&gt;</t>
  </si>
  <si>
    <t>SPECIAL_INSTRUCTIONS</t>
  </si>
  <si>
    <t>&lt;SPECIAL_INSTRUCTIONS&gt;Please deliver to bay 3&lt;/SPECIAL_INSTRUCTIONS&gt;</t>
  </si>
  <si>
    <t>PRICE_BEFORE_DISCOUNT</t>
  </si>
  <si>
    <t>2DP</t>
  </si>
  <si>
    <t>Special instructions or information from the buyer to the supplier. Often used when prestocking a new store before go-live or when moving sites.</t>
  </si>
  <si>
    <t>Description of any discounts applied at header level eg full truck discount, ullage</t>
  </si>
  <si>
    <t>TOTAL_DISCOUNT</t>
  </si>
  <si>
    <t>&lt;TOTAL_DISCOUNT&gt;5.00&lt;/TOTAL_DISCOUNT&gt;</t>
  </si>
  <si>
    <t>PRICE_BEFORE_GST</t>
  </si>
  <si>
    <t>Subtotal of the sum of LINE_PRICE values, before any header level discount is subtracted, excluding GST</t>
  </si>
  <si>
    <t>The amount of header level discount, excluding GST</t>
  </si>
  <si>
    <t>Sum of LINE_PRICE tags - TOTAL_DISCOUNT, excluding GST</t>
  </si>
  <si>
    <t>/ORDER_HEADER</t>
  </si>
  <si>
    <t>Closing container tag for the ORDER_HEADER segment</t>
  </si>
  <si>
    <t>&lt;/ORDER_HEADER&gt;</t>
  </si>
  <si>
    <t>LINES</t>
  </si>
  <si>
    <t>Opening container tag for the individual product lines</t>
  </si>
  <si>
    <t>&lt;LINES&gt;</t>
  </si>
  <si>
    <t>ORDER_LINE</t>
  </si>
  <si>
    <t>&lt;ORDER_LINE&gt;</t>
  </si>
  <si>
    <t>CUSTOMER_PRODUCT</t>
  </si>
  <si>
    <t>Foodstuffs article number or GTIN13 barcode number</t>
  </si>
  <si>
    <t>&lt;CUSTOMER_PRODUCT&gt;</t>
  </si>
  <si>
    <t>SUPPLIER_PRODUCT</t>
  </si>
  <si>
    <t>While this is marked as optional, it will normally be populated with the expected product translation output.</t>
  </si>
  <si>
    <t>BARCODE_PRODUCT</t>
  </si>
  <si>
    <t>&lt;BARCODE_PRODUCT&gt;19421059614153&lt;/BARCODE_PRODUCT&gt;</t>
  </si>
  <si>
    <r>
      <t xml:space="preserve">&lt;SUPPLIER_PRODUCT&gt;product 1&lt;/SUPPLIER_PRODUCT&gt; </t>
    </r>
    <r>
      <rPr>
        <i/>
        <sz val="9"/>
        <color theme="1" tint="0.34998626667073579"/>
        <rFont val="Calibri"/>
        <family val="2"/>
        <scheme val="minor"/>
      </rPr>
      <t>or</t>
    </r>
    <r>
      <rPr>
        <sz val="9"/>
        <color theme="1" tint="0.34998626667073579"/>
        <rFont val="Calibri"/>
        <family val="2"/>
        <scheme val="minor"/>
      </rPr>
      <t xml:space="preserve"> &lt;SUPPLIER_PRODUCT&gt;9421059614156&lt;/SUPPLIER_PRODUCT&gt;</t>
    </r>
  </si>
  <si>
    <t>Normally shipper GTIN14. If not available, then retail unit GTIN13. Sometimes not populated if no viable translation data</t>
  </si>
  <si>
    <t>PRODUCT_ID</t>
  </si>
  <si>
    <t>&lt;PRODUCT_ID&gt;9421059614156-12&lt;/PRODUCT_ID&gt;</t>
  </si>
  <si>
    <t>CUSTOMER_SEQUENCE</t>
  </si>
  <si>
    <t>&lt;CUSTOMER_SEQUENCE&gt;0010&lt;/CUSTOMER_SEQUENCE&gt;</t>
  </si>
  <si>
    <t>SUPPLIER_SEQUENCE</t>
  </si>
  <si>
    <t>&lt;SUPPLIER_SEQUENCE&gt;1&lt;/SUPPLIER_SEQUENCE&gt;</t>
  </si>
  <si>
    <t xml:space="preserve">The product's place in the output sequence after sorting per the receiver's sort options. </t>
  </si>
  <si>
    <t>The product line's place in the sequence that Foodstuffs populated the lines in the original PO. The sequence of product lines may change in the outbound PO due to receiver's sort sequence. Sort sequence is configurable on the eXchange and can be different for SUPPLIER and DISTRIBUTOR. Either party can receive the PO.</t>
  </si>
  <si>
    <t>PRODUCT_DESC</t>
  </si>
  <si>
    <t>General the product's short description</t>
  </si>
  <si>
    <t>&lt;PRODUCT_DESC&gt;product 1&lt;/PRODUCT_DESC&gt;</t>
  </si>
  <si>
    <t>QTY_ORDERED</t>
  </si>
  <si>
    <t>3DP</t>
  </si>
  <si>
    <r>
      <t xml:space="preserve">Quantity ordered in unit specified in the ORDER_OF_MEASURE tag. </t>
    </r>
    <r>
      <rPr>
        <i/>
        <sz val="9"/>
        <color theme="1" tint="0.34998626667073579"/>
        <rFont val="Calibri"/>
        <family val="2"/>
        <scheme val="minor"/>
      </rPr>
      <t>NB this is a change from previous schemas where the QTY ORDERED has historically been integer only. Where products are discrete, we will still order in whole numbers. Only random weight items would ever be ordered as decimals.</t>
    </r>
  </si>
  <si>
    <t>UNIT_OF_MEASURE</t>
  </si>
  <si>
    <t>The number of retail units in the selected measure. Random weight items will be 1</t>
  </si>
  <si>
    <t>One of: "Retail Unit", "Inner", "Shipper", "Layer", "Pallet", or "KG".</t>
  </si>
  <si>
    <t>&lt;UNIT_OF_MEASURE uomcode="Shipper"&gt;12&lt;/UNIT_OF_MEASURE&gt;</t>
  </si>
  <si>
    <t>QTY_IN_CARTON</t>
  </si>
  <si>
    <t>Concatenation of retail unit GTIN13 and carton qty value. This data pair is used to drive product translation at the eXchange.</t>
  </si>
  <si>
    <t>Number of Retail units per carton (shipper). If unit of measure is KG then will usually be 1</t>
  </si>
  <si>
    <t>&lt;QTY_IN_CARTON&gt;12&lt;/QTY_IN_CARTON&gt;</t>
  </si>
  <si>
    <t>TISIZE</t>
  </si>
  <si>
    <t>Cartons per pallet tier (layer)</t>
  </si>
  <si>
    <t>&lt;TISIZE&gt;9&lt;/TISIZE&gt;</t>
  </si>
  <si>
    <t>HISIZE</t>
  </si>
  <si>
    <t>Cartons per pallet height (layers per pallet)</t>
  </si>
  <si>
    <t>&lt;HISIZE&gt;3&lt;/HISIZE&gt;</t>
  </si>
  <si>
    <t>PALLET_QTY</t>
  </si>
  <si>
    <t>Cartons per pallet. Should = TISIZE * HISIZE</t>
  </si>
  <si>
    <t>&lt;PALLET_QTY&gt;27&lt;/PALLET_QTY&gt;</t>
  </si>
  <si>
    <t>&lt;QTY_ORDERED&gt;27.000&lt;/QTY_ORDERED&gt;</t>
  </si>
  <si>
    <t>Boolean</t>
  </si>
  <si>
    <t>Indicates whether or not the ordered unit of measure is random weight. Only required if ordered unit of measure is KG. True/False</t>
  </si>
  <si>
    <t>&lt;RANDOM_WEIGHT_IND&gt;False&lt;/RANDOM_WEIGHT_IND&gt;</t>
  </si>
  <si>
    <t>RANDOM_WEIGHT_IND</t>
  </si>
  <si>
    <t>LINE_COMMENT</t>
  </si>
  <si>
    <t>&lt;LINE_COMMENT&gt;optional data&lt;/LINE_COMMENT&gt;</t>
  </si>
  <si>
    <t xml:space="preserve">Optional data. Sometimes used by Foodstuffs to store validation data for processing inbound ASNs </t>
  </si>
  <si>
    <t>PRICING_DETAIL</t>
  </si>
  <si>
    <t>Opening container tag for pricing details</t>
  </si>
  <si>
    <t>&lt;PRICING_DETAIL&gt;</t>
  </si>
  <si>
    <t>4DP</t>
  </si>
  <si>
    <t>Unit price before any line level discounts applied</t>
  </si>
  <si>
    <t>&lt;PRICE_BEFORE_DISCOUNT&gt;10.50&lt;/PRICE_BEFORE_DISCOUNT&gt;</t>
  </si>
  <si>
    <t>GST</t>
  </si>
  <si>
    <t>GST_DESCRIPTION</t>
  </si>
  <si>
    <t>GST_RATE</t>
  </si>
  <si>
    <t>/GST</t>
  </si>
  <si>
    <t>Opening container tag for GST data</t>
  </si>
  <si>
    <t>Description of type of tax or type of exemption</t>
  </si>
  <si>
    <t>GST rate expressed as a percentage. Usually 15.00</t>
  </si>
  <si>
    <t>&lt;GST&gt;</t>
  </si>
  <si>
    <t>&lt;GST_DESCRIPTION&gt;optional data&lt;/GST_DESCRIPTION&gt;</t>
  </si>
  <si>
    <t>&lt;GST_RATE&gt;15.00&lt;/GST_RATE&gt;</t>
  </si>
  <si>
    <t>&lt;/GST&gt;</t>
  </si>
  <si>
    <t xml:space="preserve">PRICE </t>
  </si>
  <si>
    <t>Closing container tag for GST data</t>
  </si>
  <si>
    <t>&lt;PRICE&gt;10.0000&lt;/PRICE&gt;</t>
  </si>
  <si>
    <t>The net price for the specified unit of measure, including discounts and excluding GST</t>
  </si>
  <si>
    <t>PRICE_UNIT_OF_MEASURE</t>
  </si>
  <si>
    <r>
      <rPr>
        <i/>
        <sz val="8"/>
        <color theme="1" tint="0.34998626667073579"/>
        <rFont val="Calibri"/>
        <family val="2"/>
        <scheme val="minor"/>
      </rPr>
      <t>Attribute:</t>
    </r>
    <r>
      <rPr>
        <sz val="8"/>
        <color theme="1" tint="0.34998626667073579"/>
        <rFont val="Calibri"/>
        <family val="2"/>
        <scheme val="minor"/>
      </rPr>
      <t xml:space="preserve"> priceuomcode</t>
    </r>
  </si>
  <si>
    <r>
      <rPr>
        <i/>
        <sz val="8"/>
        <color theme="1" tint="0.34998626667073579"/>
        <rFont val="Calibri"/>
        <family val="2"/>
        <scheme val="minor"/>
      </rPr>
      <t>Attribute:</t>
    </r>
    <r>
      <rPr>
        <sz val="8"/>
        <color theme="1" tint="0.34998626667073579"/>
        <rFont val="Calibri"/>
        <family val="2"/>
        <scheme val="minor"/>
      </rPr>
      <t xml:space="preserve"> uomcode</t>
    </r>
  </si>
  <si>
    <t>Thye number of retail units in the pricing unit</t>
  </si>
  <si>
    <t>&lt;PRICE_UNIT_OF_MEASURE priceuomcode="Shipper"&gt;12&lt;/PRICE_UNIT_OF_MEASURE&gt;</t>
  </si>
  <si>
    <t>BONUS_STOCK</t>
  </si>
  <si>
    <t>Indicates whether the product is bonus stock. If True, then PRICE should be 0. If False then PRICE must be &gt; 0</t>
  </si>
  <si>
    <t>&lt;BONUS_STOCK&gt;False&lt;/BONUS_STOCK&gt;</t>
  </si>
  <si>
    <t>LINE_PRICE</t>
  </si>
  <si>
    <t>The net extended line price given by: QTY_ORDERED * PRICE</t>
  </si>
  <si>
    <t>&lt;LINE_PRICE&gt;270.0000&lt;/LINE_PRICE&gt;</t>
  </si>
  <si>
    <t>&lt;PRICE_BEFORE_DISCOUNT&gt;270.00&lt;/PRICE_BEFORE_DISCOUNT&gt;</t>
  </si>
  <si>
    <t>&lt;PRICE_BEFORE_GST&gt;265&lt;/PRICE_BEFORE_GST&gt;</t>
  </si>
  <si>
    <t>/PRICING_DETAIL</t>
  </si>
  <si>
    <t>Closing container tag for pricing details</t>
  </si>
  <si>
    <t>&lt;/PRICING_DETAIL&gt;</t>
  </si>
  <si>
    <t>/ORDER_LINE</t>
  </si>
  <si>
    <t>Opening container tag for a product line. Usually multiple iterations</t>
  </si>
  <si>
    <t>&lt;/ORDER_LINE&gt;</t>
  </si>
  <si>
    <t>/LINES</t>
  </si>
  <si>
    <t>Closing container tage for lines</t>
  </si>
  <si>
    <t>Closing container tag for product line</t>
  </si>
  <si>
    <t>CONTROL</t>
  </si>
  <si>
    <t>Opening container tag for Control segment</t>
  </si>
  <si>
    <t>&lt;/LINES&gt;</t>
  </si>
  <si>
    <t>&lt;CONTROL&gt;</t>
  </si>
  <si>
    <t>LINES_ORDERED</t>
  </si>
  <si>
    <t>Count of all iterations of ORDER_LINE</t>
  </si>
  <si>
    <t>&lt;LINES_ORDERED&gt;1&lt;/LINES_ORDERED&gt;</t>
  </si>
  <si>
    <t>TOTAL_QTY_ORDERED</t>
  </si>
  <si>
    <t>Sum of all iterations of QTY_ORDERED</t>
  </si>
  <si>
    <t>&lt;TOTAL_QTY_ORDERED&gt;27.000&lt;/TOTAL_QTY_ORDERED&gt;</t>
  </si>
  <si>
    <t>/CONTROL</t>
  </si>
  <si>
    <t>Closing container tag for Control segment</t>
  </si>
  <si>
    <t>&lt;/CONTROL&gt;</t>
  </si>
  <si>
    <t>/PURCHASE_ORDER_160</t>
  </si>
  <si>
    <t>Closing root tag</t>
  </si>
  <si>
    <t>&lt;/PURCHASE_ORDER_160&gt;</t>
  </si>
  <si>
    <r>
      <t>Notes:</t>
    </r>
    <r>
      <rPr>
        <sz val="11"/>
        <color theme="1"/>
        <rFont val="Calibri"/>
        <family val="2"/>
        <scheme val="minor"/>
      </rPr>
      <t xml:space="preserve"> Order document from all Foodstuffs entities. Subject to supplier specific translation</t>
    </r>
  </si>
  <si>
    <t>COMPANY (segment)</t>
  </si>
  <si>
    <r>
      <t>Notes:</t>
    </r>
    <r>
      <rPr>
        <sz val="11"/>
        <color theme="1"/>
        <rFont val="Calibri"/>
        <family val="2"/>
        <scheme val="minor"/>
      </rPr>
      <t xml:space="preserve"> Modular segment used in all xml160 filetypes. Refer back to filetype document guide for nesting.</t>
    </r>
  </si>
  <si>
    <t>&lt;COMPANY&gt;</t>
  </si>
  <si>
    <t>NAME</t>
  </si>
  <si>
    <t>&lt;NAME&gt;Supplier, customer, distributor name&lt;/NAME&gt;</t>
  </si>
  <si>
    <t>ORG_ID</t>
  </si>
  <si>
    <t>9,13</t>
  </si>
  <si>
    <t>Numerical identifier for the entity. Either eXchange account number or GLN if GLN alias is defined</t>
  </si>
  <si>
    <r>
      <t xml:space="preserve">&lt;ORG_ID OrgType="EAN_Prefix"&gt;789&lt;/ORG_ID&gt; </t>
    </r>
    <r>
      <rPr>
        <i/>
        <sz val="9"/>
        <color theme="1" tint="0.34998626667073579"/>
        <rFont val="Calibri"/>
        <family val="2"/>
        <scheme val="minor"/>
      </rPr>
      <t>or</t>
    </r>
    <r>
      <rPr>
        <sz val="9"/>
        <color theme="1" tint="0.34998626667073579"/>
        <rFont val="Calibri"/>
        <family val="2"/>
        <scheme val="minor"/>
      </rPr>
      <t xml:space="preserve"> &lt;ORG_ID OrgType="GLN"&gt;9429000008990&lt;/ORG_ID&gt;</t>
    </r>
  </si>
  <si>
    <r>
      <rPr>
        <i/>
        <sz val="8"/>
        <color theme="1" tint="0.34998626667073579"/>
        <rFont val="Calibri"/>
        <family val="2"/>
        <scheme val="minor"/>
      </rPr>
      <t>Atribute:</t>
    </r>
    <r>
      <rPr>
        <sz val="8"/>
        <color theme="1" tint="0.34998626667073579"/>
        <rFont val="Calibri"/>
        <family val="2"/>
        <scheme val="minor"/>
      </rPr>
      <t xml:space="preserve"> OrgType</t>
    </r>
  </si>
  <si>
    <t>Defines whether "EAN_Prefix" or "GLN"</t>
  </si>
  <si>
    <t>STREET_ADDRESS</t>
  </si>
  <si>
    <t>Opening container tag for street address lines</t>
  </si>
  <si>
    <t>&lt;STREET_ADDRESS&gt;</t>
  </si>
  <si>
    <t>Must contain street number and street name</t>
  </si>
  <si>
    <t>&lt;ADDRESS1&gt;167 Main North Road&lt;/ADDRESS1&gt;</t>
  </si>
  <si>
    <t>Optional address line</t>
  </si>
  <si>
    <t>&lt;ADDRESS2&gt;Optional Data&lt;/ADDRESS2&gt;</t>
  </si>
  <si>
    <t>&lt;ADDRESS3&gt;Optional data&lt;/ADDRESS3&gt;</t>
  </si>
  <si>
    <t>Required data. Please map City to this tag</t>
  </si>
  <si>
    <t>Optional data. Province or state</t>
  </si>
  <si>
    <t>&lt;STATE&gt;Canterbury&lt;/STATE&gt;</t>
  </si>
  <si>
    <t>Optional data. Supports Alphanumeric</t>
  </si>
  <si>
    <t>&lt;POSTAL_CODE&gt;8041B&lt;/POSTAL_CODE&gt;</t>
  </si>
  <si>
    <t>Optional data, plain English text</t>
  </si>
  <si>
    <t>/STREET_ADDRESS</t>
  </si>
  <si>
    <t>Closing container tag for Street Address lines</t>
  </si>
  <si>
    <t>&lt;/STREET_ADDRESS&gt;</t>
  </si>
  <si>
    <t>POSTAL_ADDRESS</t>
  </si>
  <si>
    <t>Opening container tag for Postal Address lines</t>
  </si>
  <si>
    <t>&lt;POSTAL_ADDRESS&gt;</t>
  </si>
  <si>
    <t>/POSTAL_ADDRESS</t>
  </si>
  <si>
    <t>Closing container tag for Postal Address lines</t>
  </si>
  <si>
    <t>&lt;/POSTAL_ADDRESS&gt;</t>
  </si>
  <si>
    <t>PHONE</t>
  </si>
  <si>
    <t>Phone number, supports +, space and round brackets</t>
  </si>
  <si>
    <t>&lt;PHONE&gt;+64 (3) 353 8600&lt;/PHONE&gt;</t>
  </si>
  <si>
    <t>FAX</t>
  </si>
  <si>
    <t>y</t>
  </si>
  <si>
    <t>Fax number, supports +, space and round brackets</t>
  </si>
  <si>
    <t>&lt;FAX&gt;+64 (3) 353 8700&lt;/FAX&gt;</t>
  </si>
  <si>
    <t>CONTACT_PERSON</t>
  </si>
  <si>
    <t>Usually buyer name, customer services officer name or department name</t>
  </si>
  <si>
    <t>&lt;CONTACT_PERSON&gt;Leeroy Jenkins&lt;/CONTACT_PERSON&gt;</t>
  </si>
  <si>
    <t>EMAIL</t>
  </si>
  <si>
    <t>Standard email requirements</t>
  </si>
  <si>
    <t>&lt;EMAIL&gt;leeroy.jenkins@wow.com&lt;/EMAIL&gt;</t>
  </si>
  <si>
    <t>/COMPANY</t>
  </si>
  <si>
    <t>Closing container tag for segment</t>
  </si>
  <si>
    <t>&lt;/COMPANY&gt;</t>
  </si>
  <si>
    <t>Back to PO-160</t>
  </si>
  <si>
    <t xml:space="preserve">Trading name of the entity being identified. </t>
  </si>
  <si>
    <t>Opening container tag for segment. This segment is used to identify the entity in the parent tag. This will change depending on which tag this is nested under. CUSTOMER = store entity. SUPPLIER = invoicer. DISTRIBUTOR = supply entity if used. BILL_TO = Foodstuffs entity</t>
  </si>
  <si>
    <t>&lt;PURCHASE_ORDER_160 partner "FOODSTUFFS" transaction="PURCHASEORDER" version="1.60" timestamp="2021-02-22T13:25:59" document_mode="Live"&gt;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</si>
</sst>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theme="1"/>
      <name val="Calibri"/>
      <family val="2"/>
      <scheme val="minor"/>
    </font>
    <font>
      <b/>
      <sz val="20"/>
      <color theme="1"/>
      <name val="Rockwell"/>
      <family val="1"/>
    </font>
    <font>
      <sz val="20"/>
      <color theme="1"/>
      <name val="Calibri"/>
      <family val="2"/>
      <scheme val="minor"/>
    </font>
    <font>
      <sz val="8"/>
      <color theme="1"/>
      <name val="Calibri"/>
      <family val="2"/>
      <scheme val="minor"/>
    </font>
    <font>
      <sz val="9"/>
      <color theme="1" tint="0.34998626667073579"/>
      <name val="Calibri"/>
      <family val="2"/>
      <scheme val="minor"/>
    </font>
    <font>
      <i/>
      <sz val="9"/>
      <color theme="1" tint="0.34998626667073579"/>
      <name val="Calibri"/>
      <family val="2"/>
      <scheme val="minor"/>
    </font>
    <font>
      <sz val="8"/>
      <color theme="1" tint="0.34998626667073579"/>
      <name val="Calibri"/>
      <family val="2"/>
      <scheme val="minor"/>
    </font>
    <font>
      <i/>
      <sz val="8"/>
      <color theme="1" tint="0.34998626667073579"/>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theme="1" tint="0.499984740745262"/>
      </left>
      <right/>
      <top/>
      <bottom/>
      <diagonal/>
    </border>
    <border>
      <left/>
      <right/>
      <top style="thin">
        <color theme="1" tint="0.499984740745262"/>
      </top>
      <bottom/>
      <diagonal/>
    </border>
    <border>
      <left/>
      <right style="thin">
        <color theme="1" tint="0.499984740745262"/>
      </right>
      <top/>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2">
    <xf numFmtId="0" fontId="0" fillId="0" borderId="0"/>
    <xf numFmtId="0" fontId="10" fillId="0" borderId="0" applyNumberFormat="0" applyFill="0" applyBorder="0" applyAlignment="0" applyProtection="0"/>
  </cellStyleXfs>
  <cellXfs count="7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vertical="center"/>
    </xf>
    <xf numFmtId="0" fontId="0"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3" fillId="2" borderId="8" xfId="0" applyFont="1" applyFill="1" applyBorder="1" applyAlignment="1">
      <alignment vertical="center"/>
    </xf>
    <xf numFmtId="0" fontId="4" fillId="0" borderId="10" xfId="0" applyFont="1" applyBorder="1"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 fillId="5" borderId="12" xfId="0" applyFont="1" applyFill="1" applyBorder="1" applyAlignment="1">
      <alignment horizontal="center" vertical="center"/>
    </xf>
    <xf numFmtId="0" fontId="1" fillId="5" borderId="12" xfId="0" applyFont="1" applyFill="1" applyBorder="1" applyAlignment="1">
      <alignment vertical="center" wrapText="1"/>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6" fillId="4" borderId="12" xfId="0" applyFont="1" applyFill="1" applyBorder="1" applyAlignment="1">
      <alignment horizontal="center" vertical="center"/>
    </xf>
    <xf numFmtId="0" fontId="6" fillId="4" borderId="12" xfId="0" applyFont="1" applyFill="1" applyBorder="1" applyAlignment="1">
      <alignment vertical="center" wrapText="1"/>
    </xf>
    <xf numFmtId="0" fontId="6" fillId="4" borderId="13" xfId="0" applyFont="1" applyFill="1" applyBorder="1" applyAlignment="1">
      <alignment vertical="center"/>
    </xf>
    <xf numFmtId="0" fontId="6" fillId="4" borderId="14" xfId="0" applyFont="1" applyFill="1" applyBorder="1" applyAlignment="1">
      <alignment horizontal="center" vertical="center"/>
    </xf>
    <xf numFmtId="0" fontId="6" fillId="4" borderId="19" xfId="0" applyFont="1" applyFill="1" applyBorder="1" applyAlignment="1">
      <alignment vertical="center"/>
    </xf>
    <xf numFmtId="0" fontId="6" fillId="4" borderId="1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vertical="center" wrapText="1"/>
    </xf>
    <xf numFmtId="0" fontId="6" fillId="4" borderId="15" xfId="0" applyFont="1" applyFill="1" applyBorder="1" applyAlignment="1">
      <alignment vertical="center"/>
    </xf>
    <xf numFmtId="0" fontId="6" fillId="4" borderId="16" xfId="0" applyFont="1" applyFill="1" applyBorder="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vertical="center" wrapText="1"/>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8" fillId="4" borderId="3" xfId="0" applyFont="1" applyFill="1" applyBorder="1" applyAlignment="1">
      <alignment vertical="center"/>
    </xf>
    <xf numFmtId="0" fontId="2" fillId="4" borderId="0" xfId="0" applyFont="1" applyFill="1" applyAlignment="1">
      <alignment vertical="center"/>
    </xf>
    <xf numFmtId="0" fontId="3" fillId="2" borderId="0" xfId="0" applyFont="1" applyFill="1" applyAlignment="1">
      <alignment vertical="center"/>
    </xf>
    <xf numFmtId="0" fontId="10" fillId="4" borderId="1" xfId="1" applyFill="1" applyBorder="1" applyAlignment="1">
      <alignment vertical="center" wrapText="1"/>
    </xf>
    <xf numFmtId="0" fontId="10" fillId="0" borderId="0" xfId="1" applyAlignment="1">
      <alignment vertical="center" wrapText="1"/>
    </xf>
    <xf numFmtId="0" fontId="1" fillId="5" borderId="12" xfId="0" applyFont="1" applyFill="1" applyBorder="1" applyAlignment="1">
      <alignment horizontal="left" vertical="center"/>
    </xf>
    <xf numFmtId="0" fontId="3" fillId="5" borderId="1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4" xfId="0" applyFont="1" applyFill="1" applyBorder="1" applyAlignment="1">
      <alignment horizontal="center" vertical="center"/>
    </xf>
    <xf numFmtId="0" fontId="1" fillId="3" borderId="13" xfId="0" applyFont="1" applyFill="1" applyBorder="1" applyAlignment="1">
      <alignment horizontal="left" vertical="center"/>
    </xf>
    <xf numFmtId="0" fontId="1" fillId="3" borderId="11" xfId="0" applyFont="1" applyFill="1" applyBorder="1" applyAlignment="1">
      <alignment horizontal="left" vertical="center"/>
    </xf>
    <xf numFmtId="0" fontId="1" fillId="3" borderId="14" xfId="0" applyFont="1" applyFill="1" applyBorder="1" applyAlignment="1">
      <alignment horizontal="left" vertical="center"/>
    </xf>
    <xf numFmtId="0" fontId="8" fillId="4" borderId="11" xfId="0" applyFont="1" applyFill="1" applyBorder="1" applyAlignment="1">
      <alignment vertical="center" wrapText="1"/>
    </xf>
    <xf numFmtId="0" fontId="8" fillId="4" borderId="14" xfId="0" applyFont="1" applyFill="1" applyBorder="1" applyAlignment="1">
      <alignment vertical="center" wrapText="1"/>
    </xf>
    <xf numFmtId="0" fontId="6" fillId="4" borderId="12" xfId="0" applyFont="1" applyFill="1" applyBorder="1" applyAlignment="1">
      <alignment vertical="center" wrapText="1"/>
    </xf>
    <xf numFmtId="0" fontId="6" fillId="4" borderId="18" xfId="0" applyFont="1" applyFill="1" applyBorder="1" applyAlignment="1">
      <alignment vertical="center"/>
    </xf>
    <xf numFmtId="0" fontId="6" fillId="4" borderId="9" xfId="0" applyFont="1" applyFill="1" applyBorder="1" applyAlignment="1">
      <alignment vertical="center"/>
    </xf>
    <xf numFmtId="0" fontId="8" fillId="4" borderId="11" xfId="0" applyFont="1" applyFill="1" applyBorder="1" applyAlignment="1">
      <alignment vertical="center"/>
    </xf>
    <xf numFmtId="0" fontId="8" fillId="4" borderId="14" xfId="0" applyFont="1" applyFill="1" applyBorder="1" applyAlignment="1">
      <alignment vertical="center"/>
    </xf>
    <xf numFmtId="0" fontId="6" fillId="4" borderId="7" xfId="0" applyFont="1" applyFill="1" applyBorder="1" applyAlignment="1">
      <alignment vertical="center"/>
    </xf>
    <xf numFmtId="0" fontId="6" fillId="4" borderId="20" xfId="0" applyFont="1" applyFill="1" applyBorder="1" applyAlignment="1">
      <alignment vertical="center"/>
    </xf>
    <xf numFmtId="0" fontId="6" fillId="4" borderId="16" xfId="0" applyFont="1" applyFill="1" applyBorder="1" applyAlignment="1">
      <alignment vertical="center"/>
    </xf>
    <xf numFmtId="0" fontId="6" fillId="4" borderId="17"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5" borderId="1" xfId="0" applyFont="1" applyFill="1" applyBorder="1" applyAlignment="1">
      <alignment horizontal="left" vertical="center"/>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cellXfs>
  <cellStyles count="2">
    <cellStyle name="Hyperlink" xfId="1" builtinId="8"/>
    <cellStyle name="Normal" xfId="0" builtinId="0"/>
  </cellStyles>
  <dxfs count="2">
    <dxf>
      <font>
        <b/>
        <i val="0"/>
        <color theme="1"/>
      </font>
      <fill>
        <patternFill>
          <bgColor theme="8" tint="0.79998168889431442"/>
        </patternFill>
      </fill>
    </dxf>
    <dxf>
      <font>
        <b/>
        <i val="0"/>
        <strike val="0"/>
        <color theme="1"/>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182879</xdr:colOff>
      <xdr:row>1</xdr:row>
      <xdr:rowOff>8965</xdr:rowOff>
    </xdr:from>
    <xdr:to>
      <xdr:col>11</xdr:col>
      <xdr:colOff>2818824</xdr:colOff>
      <xdr:row>4</xdr:row>
      <xdr:rowOff>68580</xdr:rowOff>
    </xdr:to>
    <xdr:pic>
      <xdr:nvPicPr>
        <xdr:cNvPr id="2" name="Picture 1">
          <a:extLst>
            <a:ext uri="{FF2B5EF4-FFF2-40B4-BE49-F238E27FC236}">
              <a16:creationId xmlns:a16="http://schemas.microsoft.com/office/drawing/2014/main" id="{E6940425-8B09-446E-9886-8D5EBCA76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0859" y="8965"/>
          <a:ext cx="2635945" cy="646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365759</xdr:colOff>
      <xdr:row>0</xdr:row>
      <xdr:rowOff>62305</xdr:rowOff>
    </xdr:from>
    <xdr:to>
      <xdr:col>11</xdr:col>
      <xdr:colOff>3001704</xdr:colOff>
      <xdr:row>4</xdr:row>
      <xdr:rowOff>60960</xdr:rowOff>
    </xdr:to>
    <xdr:pic>
      <xdr:nvPicPr>
        <xdr:cNvPr id="3" name="Picture 2">
          <a:extLst>
            <a:ext uri="{FF2B5EF4-FFF2-40B4-BE49-F238E27FC236}">
              <a16:creationId xmlns:a16="http://schemas.microsoft.com/office/drawing/2014/main" id="{32E2914E-41C2-454D-8479-2CF339172F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8899" y="62305"/>
          <a:ext cx="2635945" cy="653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B6408-C072-48E9-80F4-8E35D3A866F1}">
  <dimension ref="A1:Q91"/>
  <sheetViews>
    <sheetView showGridLines="0" tabSelected="1" zoomScaleNormal="100" workbookViewId="0">
      <selection activeCell="L7" sqref="L7:L12"/>
    </sheetView>
  </sheetViews>
  <sheetFormatPr defaultRowHeight="14.4" x14ac:dyDescent="0.3"/>
  <cols>
    <col min="1" max="1" width="2.88671875" style="1" customWidth="1"/>
    <col min="2" max="6" width="1.6640625" style="1" customWidth="1"/>
    <col min="7" max="7" width="17" style="1" customWidth="1"/>
    <col min="8" max="8" width="5.88671875" style="2" customWidth="1"/>
    <col min="9" max="9" width="7.6640625" style="2" customWidth="1"/>
    <col min="10" max="10" width="6" style="2" customWidth="1"/>
    <col min="11" max="11" width="48.77734375" style="3" customWidth="1"/>
    <col min="12" max="12" width="46.44140625" style="3" customWidth="1"/>
    <col min="13" max="16384" width="8.88671875" style="1"/>
  </cols>
  <sheetData>
    <row r="1" spans="1:17" ht="6" customHeight="1" x14ac:dyDescent="0.3"/>
    <row r="2" spans="1:17" s="4" customFormat="1" ht="25.8" x14ac:dyDescent="0.3">
      <c r="A2" s="10"/>
      <c r="B2" s="39" t="s">
        <v>6</v>
      </c>
      <c r="C2" s="40"/>
      <c r="D2" s="40"/>
      <c r="E2" s="40"/>
      <c r="F2" s="40"/>
      <c r="G2" s="40"/>
      <c r="H2" s="40"/>
      <c r="I2" s="40"/>
      <c r="J2" s="40"/>
      <c r="K2" s="41"/>
      <c r="L2" s="9"/>
    </row>
    <row r="3" spans="1:17" ht="6" customHeight="1" x14ac:dyDescent="0.3">
      <c r="K3" s="11"/>
    </row>
    <row r="4" spans="1:17" s="5" customFormat="1" x14ac:dyDescent="0.3">
      <c r="B4" s="42" t="s">
        <v>251</v>
      </c>
      <c r="C4" s="43"/>
      <c r="D4" s="43"/>
      <c r="E4" s="43"/>
      <c r="F4" s="43"/>
      <c r="G4" s="43"/>
      <c r="H4" s="43"/>
      <c r="I4" s="43"/>
      <c r="J4" s="43"/>
      <c r="K4" s="44"/>
      <c r="L4" s="6"/>
    </row>
    <row r="5" spans="1:17" ht="6" customHeight="1" x14ac:dyDescent="0.3"/>
    <row r="6" spans="1:17" s="6" customFormat="1" x14ac:dyDescent="0.3">
      <c r="B6" s="38" t="s">
        <v>0</v>
      </c>
      <c r="C6" s="38"/>
      <c r="D6" s="38"/>
      <c r="E6" s="38"/>
      <c r="F6" s="38"/>
      <c r="G6" s="38"/>
      <c r="H6" s="13" t="s">
        <v>4</v>
      </c>
      <c r="I6" s="13" t="s">
        <v>5</v>
      </c>
      <c r="J6" s="13" t="s">
        <v>1</v>
      </c>
      <c r="K6" s="14" t="s">
        <v>2</v>
      </c>
      <c r="L6" s="14" t="s">
        <v>3</v>
      </c>
    </row>
    <row r="7" spans="1:17" s="8" customFormat="1" ht="13.8" x14ac:dyDescent="0.3">
      <c r="A7" s="7">
        <v>1</v>
      </c>
      <c r="B7" s="48" t="s">
        <v>7</v>
      </c>
      <c r="C7" s="49"/>
      <c r="D7" s="49"/>
      <c r="E7" s="49"/>
      <c r="F7" s="49"/>
      <c r="G7" s="49"/>
      <c r="H7" s="17" t="s">
        <v>8</v>
      </c>
      <c r="I7" s="17"/>
      <c r="J7" s="17"/>
      <c r="K7" s="18" t="s">
        <v>13</v>
      </c>
      <c r="L7" s="47" t="s">
        <v>305</v>
      </c>
    </row>
    <row r="8" spans="1:17" s="8" customFormat="1" ht="13.8" x14ac:dyDescent="0.3">
      <c r="A8" s="7">
        <v>2</v>
      </c>
      <c r="B8" s="19"/>
      <c r="C8" s="50" t="s">
        <v>30</v>
      </c>
      <c r="D8" s="50"/>
      <c r="E8" s="50"/>
      <c r="F8" s="50"/>
      <c r="G8" s="51"/>
      <c r="H8" s="20" t="s">
        <v>8</v>
      </c>
      <c r="I8" s="17" t="s">
        <v>9</v>
      </c>
      <c r="J8" s="17" t="s">
        <v>12</v>
      </c>
      <c r="K8" s="18" t="s">
        <v>14</v>
      </c>
      <c r="L8" s="47"/>
      <c r="O8" s="12"/>
      <c r="P8" s="12"/>
      <c r="Q8" s="12"/>
    </row>
    <row r="9" spans="1:17" s="8" customFormat="1" ht="13.8" x14ac:dyDescent="0.3">
      <c r="A9" s="7">
        <v>3</v>
      </c>
      <c r="B9" s="19"/>
      <c r="C9" s="50" t="s">
        <v>31</v>
      </c>
      <c r="D9" s="50"/>
      <c r="E9" s="50"/>
      <c r="F9" s="50"/>
      <c r="G9" s="51"/>
      <c r="H9" s="20" t="s">
        <v>8</v>
      </c>
      <c r="I9" s="17" t="s">
        <v>9</v>
      </c>
      <c r="J9" s="17" t="s">
        <v>12</v>
      </c>
      <c r="K9" s="18" t="s">
        <v>15</v>
      </c>
      <c r="L9" s="47"/>
      <c r="O9" s="12"/>
      <c r="P9" s="12"/>
      <c r="Q9" s="12"/>
    </row>
    <row r="10" spans="1:17" s="8" customFormat="1" ht="13.8" x14ac:dyDescent="0.3">
      <c r="A10" s="7">
        <v>4</v>
      </c>
      <c r="B10" s="19"/>
      <c r="C10" s="50" t="s">
        <v>32</v>
      </c>
      <c r="D10" s="50"/>
      <c r="E10" s="50"/>
      <c r="F10" s="50"/>
      <c r="G10" s="51"/>
      <c r="H10" s="20" t="s">
        <v>8</v>
      </c>
      <c r="I10" s="17" t="s">
        <v>10</v>
      </c>
      <c r="J10" s="17" t="s">
        <v>12</v>
      </c>
      <c r="K10" s="18" t="s">
        <v>16</v>
      </c>
      <c r="L10" s="47"/>
      <c r="O10" s="12"/>
      <c r="P10" s="12"/>
      <c r="Q10" s="12"/>
    </row>
    <row r="11" spans="1:17" s="8" customFormat="1" ht="13.8" x14ac:dyDescent="0.3">
      <c r="A11" s="7">
        <v>5</v>
      </c>
      <c r="B11" s="19"/>
      <c r="C11" s="50" t="s">
        <v>33</v>
      </c>
      <c r="D11" s="50"/>
      <c r="E11" s="50"/>
      <c r="F11" s="50"/>
      <c r="G11" s="51"/>
      <c r="H11" s="20" t="s">
        <v>8</v>
      </c>
      <c r="I11" s="17" t="s">
        <v>11</v>
      </c>
      <c r="J11" s="17" t="s">
        <v>12</v>
      </c>
      <c r="K11" s="18" t="s">
        <v>18</v>
      </c>
      <c r="L11" s="47"/>
      <c r="O11" s="12"/>
      <c r="P11" s="12"/>
      <c r="Q11" s="12"/>
    </row>
    <row r="12" spans="1:17" s="8" customFormat="1" ht="13.8" x14ac:dyDescent="0.3">
      <c r="A12" s="7">
        <v>6</v>
      </c>
      <c r="B12" s="19"/>
      <c r="C12" s="45" t="s">
        <v>34</v>
      </c>
      <c r="D12" s="45"/>
      <c r="E12" s="45"/>
      <c r="F12" s="45"/>
      <c r="G12" s="46"/>
      <c r="H12" s="20" t="s">
        <v>8</v>
      </c>
      <c r="I12" s="17" t="s">
        <v>9</v>
      </c>
      <c r="J12" s="17" t="s">
        <v>12</v>
      </c>
      <c r="K12" s="18" t="s">
        <v>17</v>
      </c>
      <c r="L12" s="47"/>
      <c r="O12" s="12"/>
      <c r="P12" s="12"/>
      <c r="Q12" s="12"/>
    </row>
    <row r="13" spans="1:17" s="8" customFormat="1" ht="24" x14ac:dyDescent="0.3">
      <c r="A13" s="7">
        <v>7</v>
      </c>
      <c r="B13" s="21"/>
      <c r="C13" s="52" t="s">
        <v>19</v>
      </c>
      <c r="D13" s="52"/>
      <c r="E13" s="52"/>
      <c r="F13" s="52"/>
      <c r="G13" s="53"/>
      <c r="H13" s="22" t="s">
        <v>8</v>
      </c>
      <c r="I13" s="23"/>
      <c r="J13" s="23"/>
      <c r="K13" s="24" t="s">
        <v>53</v>
      </c>
      <c r="L13" s="24" t="s">
        <v>20</v>
      </c>
    </row>
    <row r="14" spans="1:17" s="8" customFormat="1" ht="24" x14ac:dyDescent="0.3">
      <c r="A14" s="7">
        <v>8</v>
      </c>
      <c r="B14" s="25"/>
      <c r="C14" s="26"/>
      <c r="D14" s="54" t="s">
        <v>21</v>
      </c>
      <c r="E14" s="54"/>
      <c r="F14" s="54"/>
      <c r="G14" s="55"/>
      <c r="H14" s="27" t="s">
        <v>8</v>
      </c>
      <c r="I14" s="27"/>
      <c r="J14" s="27"/>
      <c r="K14" s="28" t="s">
        <v>51</v>
      </c>
      <c r="L14" s="36" t="s">
        <v>22</v>
      </c>
    </row>
    <row r="15" spans="1:17" s="8" customFormat="1" ht="24" x14ac:dyDescent="0.3">
      <c r="A15" s="7">
        <v>9</v>
      </c>
      <c r="B15" s="29"/>
      <c r="C15" s="30"/>
      <c r="D15" s="56" t="s">
        <v>23</v>
      </c>
      <c r="E15" s="56"/>
      <c r="F15" s="56"/>
      <c r="G15" s="57"/>
      <c r="H15" s="27" t="s">
        <v>24</v>
      </c>
      <c r="I15" s="27" t="s">
        <v>9</v>
      </c>
      <c r="J15" s="27">
        <v>50</v>
      </c>
      <c r="K15" s="28" t="s">
        <v>25</v>
      </c>
      <c r="L15" s="28" t="s">
        <v>26</v>
      </c>
    </row>
    <row r="16" spans="1:17" s="8" customFormat="1" ht="13.8" x14ac:dyDescent="0.3">
      <c r="A16" s="7">
        <v>10</v>
      </c>
      <c r="B16" s="29"/>
      <c r="C16" s="30"/>
      <c r="D16" s="56" t="s">
        <v>27</v>
      </c>
      <c r="E16" s="56"/>
      <c r="F16" s="56"/>
      <c r="G16" s="57"/>
      <c r="H16" s="27" t="s">
        <v>8</v>
      </c>
      <c r="I16" s="27" t="s">
        <v>28</v>
      </c>
      <c r="J16" s="27">
        <v>6</v>
      </c>
      <c r="K16" s="28" t="s">
        <v>29</v>
      </c>
      <c r="L16" s="28" t="s">
        <v>93</v>
      </c>
    </row>
    <row r="17" spans="1:12" s="8" customFormat="1" ht="13.8" x14ac:dyDescent="0.3">
      <c r="A17" s="7">
        <v>11</v>
      </c>
      <c r="B17" s="29"/>
      <c r="C17" s="56" t="s">
        <v>35</v>
      </c>
      <c r="D17" s="56"/>
      <c r="E17" s="56"/>
      <c r="F17" s="56"/>
      <c r="G17" s="57"/>
      <c r="H17" s="27" t="s">
        <v>8</v>
      </c>
      <c r="I17" s="27"/>
      <c r="J17" s="27"/>
      <c r="K17" s="28" t="s">
        <v>52</v>
      </c>
      <c r="L17" s="28" t="s">
        <v>36</v>
      </c>
    </row>
    <row r="18" spans="1:12" s="8" customFormat="1" ht="36" x14ac:dyDescent="0.3">
      <c r="A18" s="7">
        <v>12</v>
      </c>
      <c r="B18" s="29"/>
      <c r="C18" s="56" t="s">
        <v>37</v>
      </c>
      <c r="D18" s="56"/>
      <c r="E18" s="56"/>
      <c r="F18" s="56"/>
      <c r="G18" s="57"/>
      <c r="H18" s="27" t="s">
        <v>8</v>
      </c>
      <c r="I18" s="27"/>
      <c r="J18" s="27"/>
      <c r="K18" s="28" t="s">
        <v>50</v>
      </c>
      <c r="L18" s="28" t="s">
        <v>38</v>
      </c>
    </row>
    <row r="19" spans="1:12" s="8" customFormat="1" ht="24" x14ac:dyDescent="0.3">
      <c r="A19" s="7">
        <v>13</v>
      </c>
      <c r="B19" s="29"/>
      <c r="C19" s="30"/>
      <c r="D19" s="56" t="s">
        <v>21</v>
      </c>
      <c r="E19" s="56"/>
      <c r="F19" s="56"/>
      <c r="G19" s="57"/>
      <c r="H19" s="27" t="s">
        <v>8</v>
      </c>
      <c r="I19" s="27"/>
      <c r="J19" s="27"/>
      <c r="K19" s="28" t="s">
        <v>51</v>
      </c>
      <c r="L19" s="36" t="s">
        <v>22</v>
      </c>
    </row>
    <row r="20" spans="1:12" s="8" customFormat="1" ht="24" x14ac:dyDescent="0.3">
      <c r="A20" s="7">
        <v>14</v>
      </c>
      <c r="B20" s="29"/>
      <c r="C20" s="30"/>
      <c r="D20" s="56" t="s">
        <v>39</v>
      </c>
      <c r="E20" s="56"/>
      <c r="F20" s="56"/>
      <c r="G20" s="57"/>
      <c r="H20" s="27" t="s">
        <v>24</v>
      </c>
      <c r="I20" s="27" t="s">
        <v>9</v>
      </c>
      <c r="J20" s="27">
        <v>50</v>
      </c>
      <c r="K20" s="28" t="s">
        <v>41</v>
      </c>
      <c r="L20" s="28" t="s">
        <v>40</v>
      </c>
    </row>
    <row r="21" spans="1:12" s="8" customFormat="1" ht="24" x14ac:dyDescent="0.3">
      <c r="A21" s="7">
        <v>15</v>
      </c>
      <c r="B21" s="29"/>
      <c r="C21" s="30"/>
      <c r="D21" s="56" t="s">
        <v>42</v>
      </c>
      <c r="E21" s="56"/>
      <c r="F21" s="56"/>
      <c r="G21" s="57"/>
      <c r="H21" s="27" t="s">
        <v>8</v>
      </c>
      <c r="I21" s="27" t="s">
        <v>28</v>
      </c>
      <c r="J21" s="27">
        <v>10</v>
      </c>
      <c r="K21" s="28" t="s">
        <v>43</v>
      </c>
      <c r="L21" s="28" t="s">
        <v>44</v>
      </c>
    </row>
    <row r="22" spans="1:12" s="8" customFormat="1" ht="13.8" x14ac:dyDescent="0.3">
      <c r="A22" s="7">
        <v>16</v>
      </c>
      <c r="B22" s="29"/>
      <c r="C22" s="30" t="s">
        <v>45</v>
      </c>
      <c r="D22" s="30"/>
      <c r="E22" s="30"/>
      <c r="F22" s="30"/>
      <c r="G22" s="32"/>
      <c r="H22" s="27" t="s">
        <v>8</v>
      </c>
      <c r="I22" s="27"/>
      <c r="J22" s="27"/>
      <c r="K22" s="28" t="s">
        <v>49</v>
      </c>
      <c r="L22" s="28" t="s">
        <v>46</v>
      </c>
    </row>
    <row r="23" spans="1:12" s="8" customFormat="1" ht="72" x14ac:dyDescent="0.3">
      <c r="A23" s="7">
        <v>17</v>
      </c>
      <c r="B23" s="29"/>
      <c r="C23" s="30" t="s">
        <v>47</v>
      </c>
      <c r="D23" s="30"/>
      <c r="E23" s="30"/>
      <c r="F23" s="30"/>
      <c r="G23" s="32"/>
      <c r="H23" s="27" t="s">
        <v>24</v>
      </c>
      <c r="I23" s="27"/>
      <c r="J23" s="27"/>
      <c r="K23" s="28" t="s">
        <v>48</v>
      </c>
      <c r="L23" s="28" t="s">
        <v>54</v>
      </c>
    </row>
    <row r="24" spans="1:12" s="8" customFormat="1" ht="24" x14ac:dyDescent="0.3">
      <c r="A24" s="7">
        <v>18</v>
      </c>
      <c r="B24" s="29"/>
      <c r="C24" s="30"/>
      <c r="D24" s="56" t="s">
        <v>21</v>
      </c>
      <c r="E24" s="56"/>
      <c r="F24" s="56"/>
      <c r="G24" s="57"/>
      <c r="H24" s="27" t="s">
        <v>24</v>
      </c>
      <c r="I24" s="27"/>
      <c r="J24" s="27"/>
      <c r="K24" s="28" t="s">
        <v>51</v>
      </c>
      <c r="L24" s="36" t="s">
        <v>22</v>
      </c>
    </row>
    <row r="25" spans="1:12" s="8" customFormat="1" ht="13.8" x14ac:dyDescent="0.3">
      <c r="A25" s="7">
        <v>19</v>
      </c>
      <c r="B25" s="29"/>
      <c r="C25" s="30" t="s">
        <v>55</v>
      </c>
      <c r="D25" s="30"/>
      <c r="E25" s="30"/>
      <c r="F25" s="30"/>
      <c r="G25" s="32"/>
      <c r="H25" s="27" t="s">
        <v>24</v>
      </c>
      <c r="I25" s="27"/>
      <c r="J25" s="27"/>
      <c r="K25" s="28" t="s">
        <v>56</v>
      </c>
      <c r="L25" s="28" t="s">
        <v>57</v>
      </c>
    </row>
    <row r="26" spans="1:12" s="8" customFormat="1" ht="13.8" x14ac:dyDescent="0.3">
      <c r="A26" s="7">
        <v>20</v>
      </c>
      <c r="B26" s="29"/>
      <c r="C26" s="30" t="s">
        <v>58</v>
      </c>
      <c r="D26" s="30"/>
      <c r="E26" s="30"/>
      <c r="F26" s="30"/>
      <c r="G26" s="32"/>
      <c r="H26" s="27" t="s">
        <v>8</v>
      </c>
      <c r="I26" s="27"/>
      <c r="J26" s="27"/>
      <c r="K26" s="28" t="s">
        <v>59</v>
      </c>
      <c r="L26" s="28" t="s">
        <v>60</v>
      </c>
    </row>
    <row r="27" spans="1:12" s="8" customFormat="1" ht="13.8" x14ac:dyDescent="0.3">
      <c r="A27" s="7">
        <v>21</v>
      </c>
      <c r="B27" s="29"/>
      <c r="C27" s="30"/>
      <c r="D27" s="30" t="s">
        <v>61</v>
      </c>
      <c r="E27" s="30"/>
      <c r="F27" s="30"/>
      <c r="G27" s="32"/>
      <c r="H27" s="27" t="s">
        <v>8</v>
      </c>
      <c r="I27" s="27" t="s">
        <v>11</v>
      </c>
      <c r="J27" s="27"/>
      <c r="K27" s="28" t="s">
        <v>62</v>
      </c>
      <c r="L27" s="28" t="s">
        <v>63</v>
      </c>
    </row>
    <row r="28" spans="1:12" s="8" customFormat="1" ht="13.8" x14ac:dyDescent="0.3">
      <c r="A28" s="7">
        <v>22</v>
      </c>
      <c r="B28" s="29"/>
      <c r="C28" s="30"/>
      <c r="D28" s="30" t="s">
        <v>64</v>
      </c>
      <c r="E28" s="30"/>
      <c r="F28" s="30"/>
      <c r="G28" s="32"/>
      <c r="H28" s="27" t="s">
        <v>24</v>
      </c>
      <c r="I28" s="27" t="s">
        <v>9</v>
      </c>
      <c r="J28" s="27">
        <v>20</v>
      </c>
      <c r="K28" s="28" t="s">
        <v>65</v>
      </c>
      <c r="L28" s="28" t="s">
        <v>66</v>
      </c>
    </row>
    <row r="29" spans="1:12" s="8" customFormat="1" ht="24" x14ac:dyDescent="0.3">
      <c r="A29" s="7">
        <v>23</v>
      </c>
      <c r="B29" s="29"/>
      <c r="C29" s="30"/>
      <c r="D29" s="30" t="s">
        <v>67</v>
      </c>
      <c r="E29" s="30"/>
      <c r="F29" s="30"/>
      <c r="G29" s="32"/>
      <c r="H29" s="27" t="s">
        <v>24</v>
      </c>
      <c r="I29" s="27" t="s">
        <v>11</v>
      </c>
      <c r="J29" s="27"/>
      <c r="K29" s="28" t="s">
        <v>68</v>
      </c>
      <c r="L29" s="28" t="s">
        <v>78</v>
      </c>
    </row>
    <row r="30" spans="1:12" s="8" customFormat="1" ht="13.8" x14ac:dyDescent="0.3">
      <c r="A30" s="7">
        <v>24</v>
      </c>
      <c r="B30" s="29"/>
      <c r="C30" s="30"/>
      <c r="D30" s="30" t="s">
        <v>69</v>
      </c>
      <c r="E30" s="30"/>
      <c r="F30" s="30"/>
      <c r="G30" s="32"/>
      <c r="H30" s="27" t="s">
        <v>24</v>
      </c>
      <c r="I30" s="27" t="s">
        <v>11</v>
      </c>
      <c r="J30" s="27"/>
      <c r="K30" s="28" t="s">
        <v>70</v>
      </c>
      <c r="L30" s="28" t="s">
        <v>77</v>
      </c>
    </row>
    <row r="31" spans="1:12" s="8" customFormat="1" ht="13.8" x14ac:dyDescent="0.3">
      <c r="A31" s="7">
        <v>25</v>
      </c>
      <c r="B31" s="29"/>
      <c r="C31" s="30"/>
      <c r="D31" s="30" t="s">
        <v>71</v>
      </c>
      <c r="E31" s="30"/>
      <c r="F31" s="30"/>
      <c r="G31" s="32"/>
      <c r="H31" s="27" t="s">
        <v>24</v>
      </c>
      <c r="I31" s="27" t="s">
        <v>9</v>
      </c>
      <c r="J31" s="27">
        <v>50</v>
      </c>
      <c r="K31" s="28" t="s">
        <v>72</v>
      </c>
      <c r="L31" s="28" t="s">
        <v>73</v>
      </c>
    </row>
    <row r="32" spans="1:12" s="8" customFormat="1" ht="24" x14ac:dyDescent="0.3">
      <c r="A32" s="7">
        <v>26</v>
      </c>
      <c r="B32" s="29"/>
      <c r="C32" s="30"/>
      <c r="D32" s="30" t="s">
        <v>74</v>
      </c>
      <c r="E32" s="30"/>
      <c r="F32" s="30"/>
      <c r="G32" s="32"/>
      <c r="H32" s="27" t="s">
        <v>24</v>
      </c>
      <c r="I32" s="27" t="s">
        <v>11</v>
      </c>
      <c r="J32" s="27"/>
      <c r="K32" s="28" t="s">
        <v>75</v>
      </c>
      <c r="L32" s="28" t="s">
        <v>76</v>
      </c>
    </row>
    <row r="33" spans="1:12" s="8" customFormat="1" ht="13.8" x14ac:dyDescent="0.3">
      <c r="A33" s="7">
        <v>27</v>
      </c>
      <c r="B33" s="29"/>
      <c r="C33" s="30"/>
      <c r="D33" s="30" t="s">
        <v>79</v>
      </c>
      <c r="E33" s="30"/>
      <c r="F33" s="30"/>
      <c r="G33" s="32"/>
      <c r="H33" s="27" t="s">
        <v>8</v>
      </c>
      <c r="I33" s="27"/>
      <c r="J33" s="27"/>
      <c r="K33" s="28" t="s">
        <v>80</v>
      </c>
      <c r="L33" s="28" t="s">
        <v>81</v>
      </c>
    </row>
    <row r="34" spans="1:12" s="8" customFormat="1" ht="13.8" x14ac:dyDescent="0.3">
      <c r="A34" s="7">
        <v>28</v>
      </c>
      <c r="B34" s="29"/>
      <c r="C34" s="30"/>
      <c r="D34" s="30"/>
      <c r="E34" s="30" t="s">
        <v>82</v>
      </c>
      <c r="F34" s="30"/>
      <c r="G34" s="32"/>
      <c r="H34" s="27" t="s">
        <v>8</v>
      </c>
      <c r="I34" s="27" t="s">
        <v>9</v>
      </c>
      <c r="J34" s="27">
        <v>35</v>
      </c>
      <c r="K34" s="28" t="s">
        <v>91</v>
      </c>
      <c r="L34" s="28" t="s">
        <v>92</v>
      </c>
    </row>
    <row r="35" spans="1:12" s="8" customFormat="1" ht="13.8" x14ac:dyDescent="0.3">
      <c r="A35" s="7">
        <v>29</v>
      </c>
      <c r="B35" s="29"/>
      <c r="C35" s="30"/>
      <c r="D35" s="30"/>
      <c r="E35" s="30" t="s">
        <v>83</v>
      </c>
      <c r="F35" s="30"/>
      <c r="G35" s="32"/>
      <c r="H35" s="27" t="s">
        <v>8</v>
      </c>
      <c r="I35" s="27" t="s">
        <v>9</v>
      </c>
      <c r="J35" s="27">
        <v>35</v>
      </c>
      <c r="K35" s="28" t="s">
        <v>94</v>
      </c>
      <c r="L35" s="28" t="s">
        <v>95</v>
      </c>
    </row>
    <row r="36" spans="1:12" s="8" customFormat="1" ht="13.8" x14ac:dyDescent="0.3">
      <c r="A36" s="7">
        <v>30</v>
      </c>
      <c r="B36" s="29"/>
      <c r="C36" s="30"/>
      <c r="D36" s="30"/>
      <c r="E36" s="30" t="s">
        <v>84</v>
      </c>
      <c r="F36" s="30"/>
      <c r="G36" s="32"/>
      <c r="H36" s="27" t="s">
        <v>24</v>
      </c>
      <c r="I36" s="27" t="s">
        <v>9</v>
      </c>
      <c r="J36" s="27">
        <v>35</v>
      </c>
      <c r="K36" s="28" t="s">
        <v>96</v>
      </c>
      <c r="L36" s="28" t="s">
        <v>100</v>
      </c>
    </row>
    <row r="37" spans="1:12" s="8" customFormat="1" ht="13.8" x14ac:dyDescent="0.3">
      <c r="A37" s="7">
        <v>31</v>
      </c>
      <c r="B37" s="29"/>
      <c r="C37" s="30"/>
      <c r="D37" s="30"/>
      <c r="E37" s="30" t="s">
        <v>85</v>
      </c>
      <c r="F37" s="30"/>
      <c r="G37" s="32"/>
      <c r="H37" s="27" t="s">
        <v>24</v>
      </c>
      <c r="I37" s="27" t="s">
        <v>9</v>
      </c>
      <c r="J37" s="27">
        <v>35</v>
      </c>
      <c r="K37" s="28" t="s">
        <v>96</v>
      </c>
      <c r="L37" s="28" t="s">
        <v>101</v>
      </c>
    </row>
    <row r="38" spans="1:12" s="8" customFormat="1" ht="13.8" x14ac:dyDescent="0.3">
      <c r="A38" s="7">
        <v>32</v>
      </c>
      <c r="B38" s="29"/>
      <c r="C38" s="30"/>
      <c r="D38" s="30"/>
      <c r="E38" s="30" t="s">
        <v>86</v>
      </c>
      <c r="F38" s="30"/>
      <c r="G38" s="32"/>
      <c r="H38" s="27" t="s">
        <v>8</v>
      </c>
      <c r="I38" s="27" t="s">
        <v>9</v>
      </c>
      <c r="J38" s="27">
        <v>35</v>
      </c>
      <c r="K38" s="28" t="s">
        <v>98</v>
      </c>
      <c r="L38" s="28" t="s">
        <v>99</v>
      </c>
    </row>
    <row r="39" spans="1:12" s="8" customFormat="1" ht="13.8" x14ac:dyDescent="0.3">
      <c r="A39" s="7">
        <v>33</v>
      </c>
      <c r="B39" s="29"/>
      <c r="C39" s="30"/>
      <c r="D39" s="30"/>
      <c r="E39" s="30" t="s">
        <v>87</v>
      </c>
      <c r="F39" s="30"/>
      <c r="G39" s="32"/>
      <c r="H39" s="27" t="s">
        <v>24</v>
      </c>
      <c r="I39" s="27" t="s">
        <v>9</v>
      </c>
      <c r="J39" s="27">
        <v>35</v>
      </c>
      <c r="K39" s="28" t="s">
        <v>96</v>
      </c>
      <c r="L39" s="28" t="s">
        <v>102</v>
      </c>
    </row>
    <row r="40" spans="1:12" s="8" customFormat="1" ht="13.8" x14ac:dyDescent="0.3">
      <c r="A40" s="7">
        <v>34</v>
      </c>
      <c r="B40" s="29"/>
      <c r="C40" s="30"/>
      <c r="D40" s="30"/>
      <c r="E40" s="30" t="s">
        <v>88</v>
      </c>
      <c r="F40" s="30"/>
      <c r="G40" s="32"/>
      <c r="H40" s="27" t="s">
        <v>24</v>
      </c>
      <c r="I40" s="27" t="s">
        <v>9</v>
      </c>
      <c r="J40" s="27">
        <v>10</v>
      </c>
      <c r="K40" s="28" t="s">
        <v>97</v>
      </c>
      <c r="L40" s="28" t="s">
        <v>103</v>
      </c>
    </row>
    <row r="41" spans="1:12" s="8" customFormat="1" ht="13.8" x14ac:dyDescent="0.3">
      <c r="A41" s="7">
        <v>35</v>
      </c>
      <c r="B41" s="29"/>
      <c r="C41" s="30"/>
      <c r="D41" s="30"/>
      <c r="E41" s="30" t="s">
        <v>89</v>
      </c>
      <c r="F41" s="30"/>
      <c r="G41" s="32"/>
      <c r="H41" s="27" t="s">
        <v>24</v>
      </c>
      <c r="I41" s="27" t="s">
        <v>9</v>
      </c>
      <c r="J41" s="27">
        <v>35</v>
      </c>
      <c r="K41" s="28" t="s">
        <v>96</v>
      </c>
      <c r="L41" s="28" t="s">
        <v>104</v>
      </c>
    </row>
    <row r="42" spans="1:12" s="8" customFormat="1" ht="13.8" x14ac:dyDescent="0.3">
      <c r="A42" s="7">
        <v>36</v>
      </c>
      <c r="B42" s="29"/>
      <c r="C42" s="30"/>
      <c r="D42" s="30" t="s">
        <v>90</v>
      </c>
      <c r="E42" s="30"/>
      <c r="F42" s="30"/>
      <c r="G42" s="32"/>
      <c r="H42" s="27" t="s">
        <v>8</v>
      </c>
      <c r="I42" s="27"/>
      <c r="J42" s="27"/>
      <c r="K42" s="28" t="s">
        <v>107</v>
      </c>
      <c r="L42" s="28" t="s">
        <v>105</v>
      </c>
    </row>
    <row r="43" spans="1:12" s="8" customFormat="1" ht="24" x14ac:dyDescent="0.3">
      <c r="A43" s="7">
        <v>37</v>
      </c>
      <c r="B43" s="29"/>
      <c r="C43" s="30"/>
      <c r="D43" s="30" t="s">
        <v>106</v>
      </c>
      <c r="E43" s="30"/>
      <c r="F43" s="30"/>
      <c r="G43" s="32"/>
      <c r="H43" s="27" t="s">
        <v>8</v>
      </c>
      <c r="I43" s="27"/>
      <c r="J43" s="27"/>
      <c r="K43" s="28" t="s">
        <v>108</v>
      </c>
      <c r="L43" s="28" t="s">
        <v>109</v>
      </c>
    </row>
    <row r="44" spans="1:12" s="8" customFormat="1" ht="24" x14ac:dyDescent="0.3">
      <c r="A44" s="7">
        <v>38</v>
      </c>
      <c r="B44" s="29"/>
      <c r="C44" s="30"/>
      <c r="D44" s="30"/>
      <c r="E44" s="30" t="s">
        <v>21</v>
      </c>
      <c r="F44" s="30"/>
      <c r="G44" s="32"/>
      <c r="H44" s="27" t="s">
        <v>8</v>
      </c>
      <c r="I44" s="27"/>
      <c r="J44" s="27"/>
      <c r="K44" s="28" t="s">
        <v>51</v>
      </c>
      <c r="L44" s="36" t="s">
        <v>22</v>
      </c>
    </row>
    <row r="45" spans="1:12" s="8" customFormat="1" ht="13.8" x14ac:dyDescent="0.3">
      <c r="A45" s="7">
        <v>39</v>
      </c>
      <c r="B45" s="29"/>
      <c r="C45" s="30"/>
      <c r="D45" s="30" t="s">
        <v>110</v>
      </c>
      <c r="E45" s="30"/>
      <c r="F45" s="30"/>
      <c r="G45" s="32"/>
      <c r="H45" s="27" t="s">
        <v>8</v>
      </c>
      <c r="I45" s="27"/>
      <c r="J45" s="27"/>
      <c r="K45" s="28" t="s">
        <v>111</v>
      </c>
      <c r="L45" s="28" t="s">
        <v>114</v>
      </c>
    </row>
    <row r="46" spans="1:12" s="8" customFormat="1" ht="24" x14ac:dyDescent="0.3">
      <c r="A46" s="7">
        <v>40</v>
      </c>
      <c r="B46" s="29"/>
      <c r="C46" s="30"/>
      <c r="D46" s="30" t="s">
        <v>112</v>
      </c>
      <c r="E46" s="30"/>
      <c r="F46" s="30"/>
      <c r="G46" s="32"/>
      <c r="H46" s="27" t="s">
        <v>8</v>
      </c>
      <c r="I46" s="27" t="s">
        <v>9</v>
      </c>
      <c r="J46" s="27">
        <v>3</v>
      </c>
      <c r="K46" s="28" t="s">
        <v>113</v>
      </c>
      <c r="L46" s="28" t="s">
        <v>115</v>
      </c>
    </row>
    <row r="47" spans="1:12" s="8" customFormat="1" ht="24" x14ac:dyDescent="0.3">
      <c r="A47" s="7">
        <v>41</v>
      </c>
      <c r="B47" s="29"/>
      <c r="C47" s="30"/>
      <c r="D47" s="30" t="s">
        <v>119</v>
      </c>
      <c r="E47" s="30"/>
      <c r="F47" s="30"/>
      <c r="G47" s="32"/>
      <c r="H47" s="27" t="s">
        <v>24</v>
      </c>
      <c r="I47" s="27" t="s">
        <v>9</v>
      </c>
      <c r="J47" s="27">
        <v>30</v>
      </c>
      <c r="K47" s="28" t="s">
        <v>129</v>
      </c>
      <c r="L47" s="28" t="s">
        <v>116</v>
      </c>
    </row>
    <row r="48" spans="1:12" s="8" customFormat="1" ht="13.8" x14ac:dyDescent="0.3">
      <c r="A48" s="7">
        <v>42</v>
      </c>
      <c r="B48" s="29"/>
      <c r="C48" s="30"/>
      <c r="D48" s="30" t="s">
        <v>117</v>
      </c>
      <c r="E48" s="30"/>
      <c r="F48" s="30"/>
      <c r="G48" s="32"/>
      <c r="H48" s="27" t="s">
        <v>24</v>
      </c>
      <c r="I48" s="27" t="s">
        <v>9</v>
      </c>
      <c r="J48" s="27">
        <v>2</v>
      </c>
      <c r="K48" s="28" t="s">
        <v>118</v>
      </c>
      <c r="L48" s="28" t="s">
        <v>120</v>
      </c>
    </row>
    <row r="49" spans="1:12" s="8" customFormat="1" ht="13.8" x14ac:dyDescent="0.3">
      <c r="A49" s="7">
        <v>43</v>
      </c>
      <c r="B49" s="29"/>
      <c r="C49" s="30"/>
      <c r="D49" s="30" t="s">
        <v>121</v>
      </c>
      <c r="E49" s="30"/>
      <c r="F49" s="30"/>
      <c r="G49" s="32"/>
      <c r="H49" s="27" t="s">
        <v>24</v>
      </c>
      <c r="I49" s="27" t="s">
        <v>9</v>
      </c>
      <c r="J49" s="27">
        <v>2</v>
      </c>
      <c r="K49" s="28" t="s">
        <v>122</v>
      </c>
      <c r="L49" s="28" t="s">
        <v>123</v>
      </c>
    </row>
    <row r="50" spans="1:12" s="8" customFormat="1" ht="36" x14ac:dyDescent="0.3">
      <c r="A50" s="7">
        <v>44</v>
      </c>
      <c r="B50" s="29"/>
      <c r="C50" s="30"/>
      <c r="D50" s="30" t="s">
        <v>124</v>
      </c>
      <c r="E50" s="30"/>
      <c r="F50" s="30"/>
      <c r="G50" s="32"/>
      <c r="H50" s="27" t="s">
        <v>24</v>
      </c>
      <c r="I50" s="27" t="s">
        <v>9</v>
      </c>
      <c r="J50" s="27">
        <v>350</v>
      </c>
      <c r="K50" s="28" t="s">
        <v>128</v>
      </c>
      <c r="L50" s="28" t="s">
        <v>125</v>
      </c>
    </row>
    <row r="51" spans="1:12" s="8" customFormat="1" ht="24" x14ac:dyDescent="0.3">
      <c r="A51" s="7">
        <v>45</v>
      </c>
      <c r="B51" s="29"/>
      <c r="C51" s="30"/>
      <c r="D51" s="30" t="s">
        <v>126</v>
      </c>
      <c r="E51" s="30"/>
      <c r="F51" s="30"/>
      <c r="G51" s="32"/>
      <c r="H51" s="27" t="s">
        <v>24</v>
      </c>
      <c r="I51" s="27" t="s">
        <v>10</v>
      </c>
      <c r="J51" s="27" t="s">
        <v>127</v>
      </c>
      <c r="K51" s="28" t="s">
        <v>133</v>
      </c>
      <c r="L51" s="28" t="s">
        <v>224</v>
      </c>
    </row>
    <row r="52" spans="1:12" s="8" customFormat="1" ht="13.8" x14ac:dyDescent="0.3">
      <c r="A52" s="7">
        <v>46</v>
      </c>
      <c r="B52" s="29"/>
      <c r="C52" s="30"/>
      <c r="D52" s="30" t="s">
        <v>130</v>
      </c>
      <c r="E52" s="30"/>
      <c r="F52" s="30"/>
      <c r="G52" s="32"/>
      <c r="H52" s="27" t="s">
        <v>24</v>
      </c>
      <c r="I52" s="27" t="s">
        <v>10</v>
      </c>
      <c r="J52" s="27" t="s">
        <v>127</v>
      </c>
      <c r="K52" s="28" t="s">
        <v>134</v>
      </c>
      <c r="L52" s="28" t="s">
        <v>131</v>
      </c>
    </row>
    <row r="53" spans="1:12" s="8" customFormat="1" ht="13.8" x14ac:dyDescent="0.3">
      <c r="A53" s="7">
        <v>47</v>
      </c>
      <c r="B53" s="29"/>
      <c r="C53" s="30"/>
      <c r="D53" s="30" t="s">
        <v>132</v>
      </c>
      <c r="E53" s="30"/>
      <c r="F53" s="30"/>
      <c r="G53" s="32"/>
      <c r="H53" s="27" t="s">
        <v>24</v>
      </c>
      <c r="I53" s="27" t="s">
        <v>10</v>
      </c>
      <c r="J53" s="27" t="s">
        <v>127</v>
      </c>
      <c r="K53" s="28" t="s">
        <v>135</v>
      </c>
      <c r="L53" s="28" t="s">
        <v>225</v>
      </c>
    </row>
    <row r="54" spans="1:12" s="8" customFormat="1" ht="13.8" x14ac:dyDescent="0.3">
      <c r="A54" s="7">
        <v>48</v>
      </c>
      <c r="B54" s="29"/>
      <c r="C54" s="30" t="s">
        <v>136</v>
      </c>
      <c r="D54" s="30"/>
      <c r="E54" s="30"/>
      <c r="F54" s="30"/>
      <c r="G54" s="32"/>
      <c r="H54" s="27" t="s">
        <v>8</v>
      </c>
      <c r="I54" s="27"/>
      <c r="J54" s="27"/>
      <c r="K54" s="28" t="s">
        <v>137</v>
      </c>
      <c r="L54" s="28" t="s">
        <v>138</v>
      </c>
    </row>
    <row r="55" spans="1:12" s="8" customFormat="1" ht="13.8" x14ac:dyDescent="0.3">
      <c r="A55" s="7">
        <v>49</v>
      </c>
      <c r="B55" s="29"/>
      <c r="C55" s="30" t="s">
        <v>139</v>
      </c>
      <c r="D55" s="30"/>
      <c r="E55" s="30"/>
      <c r="F55" s="30"/>
      <c r="G55" s="32"/>
      <c r="H55" s="27" t="s">
        <v>8</v>
      </c>
      <c r="I55" s="27"/>
      <c r="J55" s="27"/>
      <c r="K55" s="28" t="s">
        <v>140</v>
      </c>
      <c r="L55" s="28" t="s">
        <v>141</v>
      </c>
    </row>
    <row r="56" spans="1:12" s="8" customFormat="1" ht="13.8" x14ac:dyDescent="0.3">
      <c r="A56" s="7">
        <v>50</v>
      </c>
      <c r="B56" s="29"/>
      <c r="C56" s="30"/>
      <c r="D56" s="30" t="s">
        <v>142</v>
      </c>
      <c r="E56" s="30"/>
      <c r="F56" s="30"/>
      <c r="G56" s="32"/>
      <c r="H56" s="27" t="s">
        <v>8</v>
      </c>
      <c r="I56" s="27"/>
      <c r="J56" s="27"/>
      <c r="K56" s="28" t="s">
        <v>230</v>
      </c>
      <c r="L56" s="28" t="s">
        <v>143</v>
      </c>
    </row>
    <row r="57" spans="1:12" s="8" customFormat="1" ht="13.8" x14ac:dyDescent="0.3">
      <c r="A57" s="7">
        <v>51</v>
      </c>
      <c r="B57" s="29"/>
      <c r="C57" s="30"/>
      <c r="D57" s="30"/>
      <c r="E57" s="30" t="s">
        <v>144</v>
      </c>
      <c r="F57" s="30"/>
      <c r="G57" s="32"/>
      <c r="H57" s="27" t="s">
        <v>8</v>
      </c>
      <c r="I57" s="27" t="s">
        <v>9</v>
      </c>
      <c r="J57" s="27">
        <v>13</v>
      </c>
      <c r="K57" s="28" t="s">
        <v>145</v>
      </c>
      <c r="L57" s="28" t="s">
        <v>146</v>
      </c>
    </row>
    <row r="58" spans="1:12" s="8" customFormat="1" ht="24" x14ac:dyDescent="0.3">
      <c r="A58" s="7">
        <v>52</v>
      </c>
      <c r="B58" s="29"/>
      <c r="C58" s="30"/>
      <c r="D58" s="30"/>
      <c r="E58" s="30" t="s">
        <v>147</v>
      </c>
      <c r="F58" s="30"/>
      <c r="G58" s="32"/>
      <c r="H58" s="27" t="s">
        <v>24</v>
      </c>
      <c r="I58" s="27" t="s">
        <v>9</v>
      </c>
      <c r="J58" s="27">
        <v>20</v>
      </c>
      <c r="K58" s="28" t="s">
        <v>148</v>
      </c>
      <c r="L58" s="28" t="s">
        <v>151</v>
      </c>
    </row>
    <row r="59" spans="1:12" s="8" customFormat="1" ht="24" x14ac:dyDescent="0.3">
      <c r="A59" s="7">
        <v>53</v>
      </c>
      <c r="B59" s="29"/>
      <c r="C59" s="30"/>
      <c r="D59" s="30"/>
      <c r="E59" s="30" t="s">
        <v>149</v>
      </c>
      <c r="F59" s="30"/>
      <c r="G59" s="32"/>
      <c r="H59" s="27" t="s">
        <v>24</v>
      </c>
      <c r="I59" s="27" t="s">
        <v>9</v>
      </c>
      <c r="J59" s="27">
        <v>14</v>
      </c>
      <c r="K59" s="28" t="s">
        <v>152</v>
      </c>
      <c r="L59" s="28" t="s">
        <v>150</v>
      </c>
    </row>
    <row r="60" spans="1:12" s="8" customFormat="1" ht="24" x14ac:dyDescent="0.3">
      <c r="A60" s="7">
        <v>54</v>
      </c>
      <c r="B60" s="29"/>
      <c r="C60" s="30"/>
      <c r="D60" s="30"/>
      <c r="E60" s="30" t="s">
        <v>153</v>
      </c>
      <c r="F60" s="30"/>
      <c r="G60" s="32"/>
      <c r="H60" s="27" t="s">
        <v>8</v>
      </c>
      <c r="I60" s="27" t="s">
        <v>9</v>
      </c>
      <c r="J60" s="27">
        <v>30</v>
      </c>
      <c r="K60" s="28" t="s">
        <v>172</v>
      </c>
      <c r="L60" s="28" t="s">
        <v>154</v>
      </c>
    </row>
    <row r="61" spans="1:12" s="8" customFormat="1" ht="60" x14ac:dyDescent="0.3">
      <c r="A61" s="7">
        <v>55</v>
      </c>
      <c r="B61" s="29"/>
      <c r="C61" s="30"/>
      <c r="D61" s="30"/>
      <c r="E61" s="30" t="s">
        <v>155</v>
      </c>
      <c r="F61" s="30"/>
      <c r="G61" s="32"/>
      <c r="H61" s="27" t="s">
        <v>8</v>
      </c>
      <c r="I61" s="27" t="s">
        <v>9</v>
      </c>
      <c r="J61" s="27">
        <v>5</v>
      </c>
      <c r="K61" s="28" t="s">
        <v>160</v>
      </c>
      <c r="L61" s="28" t="s">
        <v>156</v>
      </c>
    </row>
    <row r="62" spans="1:12" s="8" customFormat="1" ht="24" x14ac:dyDescent="0.3">
      <c r="A62" s="7">
        <v>56</v>
      </c>
      <c r="B62" s="29"/>
      <c r="C62" s="30"/>
      <c r="D62" s="30"/>
      <c r="E62" s="30" t="s">
        <v>157</v>
      </c>
      <c r="F62" s="30"/>
      <c r="G62" s="32"/>
      <c r="H62" s="27" t="s">
        <v>24</v>
      </c>
      <c r="I62" s="27" t="s">
        <v>9</v>
      </c>
      <c r="J62" s="27">
        <v>6</v>
      </c>
      <c r="K62" s="28" t="s">
        <v>159</v>
      </c>
      <c r="L62" s="28" t="s">
        <v>158</v>
      </c>
    </row>
    <row r="63" spans="1:12" s="8" customFormat="1" ht="13.8" x14ac:dyDescent="0.3">
      <c r="A63" s="7">
        <v>57</v>
      </c>
      <c r="B63" s="29"/>
      <c r="C63" s="30"/>
      <c r="D63" s="30"/>
      <c r="E63" s="30" t="s">
        <v>161</v>
      </c>
      <c r="F63" s="30"/>
      <c r="G63" s="32"/>
      <c r="H63" s="27" t="s">
        <v>8</v>
      </c>
      <c r="I63" s="27" t="s">
        <v>9</v>
      </c>
      <c r="J63" s="27">
        <v>50</v>
      </c>
      <c r="K63" s="28" t="s">
        <v>162</v>
      </c>
      <c r="L63" s="28" t="s">
        <v>163</v>
      </c>
    </row>
    <row r="64" spans="1:12" s="8" customFormat="1" ht="60" x14ac:dyDescent="0.3">
      <c r="A64" s="7">
        <v>58</v>
      </c>
      <c r="B64" s="29"/>
      <c r="C64" s="30"/>
      <c r="D64" s="30"/>
      <c r="E64" s="30" t="s">
        <v>164</v>
      </c>
      <c r="F64" s="30"/>
      <c r="G64" s="32"/>
      <c r="H64" s="27" t="s">
        <v>8</v>
      </c>
      <c r="I64" s="27" t="s">
        <v>10</v>
      </c>
      <c r="J64" s="27" t="s">
        <v>165</v>
      </c>
      <c r="K64" s="28" t="s">
        <v>166</v>
      </c>
      <c r="L64" s="28" t="s">
        <v>184</v>
      </c>
    </row>
    <row r="65" spans="1:12" s="8" customFormat="1" ht="24" x14ac:dyDescent="0.3">
      <c r="A65" s="7">
        <v>59</v>
      </c>
      <c r="B65" s="29"/>
      <c r="C65" s="30"/>
      <c r="D65" s="30"/>
      <c r="E65" s="30" t="s">
        <v>167</v>
      </c>
      <c r="F65" s="30"/>
      <c r="G65" s="32"/>
      <c r="H65" s="27" t="s">
        <v>8</v>
      </c>
      <c r="I65" s="27" t="s">
        <v>28</v>
      </c>
      <c r="J65" s="27">
        <v>5</v>
      </c>
      <c r="K65" s="28" t="s">
        <v>168</v>
      </c>
      <c r="L65" s="60" t="s">
        <v>170</v>
      </c>
    </row>
    <row r="66" spans="1:12" s="8" customFormat="1" ht="13.8" x14ac:dyDescent="0.3">
      <c r="A66" s="7">
        <v>60</v>
      </c>
      <c r="B66" s="29"/>
      <c r="C66" s="30"/>
      <c r="D66" s="30"/>
      <c r="E66" s="30"/>
      <c r="F66" s="33" t="s">
        <v>215</v>
      </c>
      <c r="G66" s="32"/>
      <c r="H66" s="27" t="s">
        <v>8</v>
      </c>
      <c r="I66" s="27" t="s">
        <v>9</v>
      </c>
      <c r="J66" s="27" t="s">
        <v>12</v>
      </c>
      <c r="K66" s="28" t="s">
        <v>169</v>
      </c>
      <c r="L66" s="61"/>
    </row>
    <row r="67" spans="1:12" s="8" customFormat="1" ht="24" x14ac:dyDescent="0.3">
      <c r="A67" s="7">
        <v>61</v>
      </c>
      <c r="B67" s="29"/>
      <c r="C67" s="30"/>
      <c r="D67" s="30"/>
      <c r="E67" s="30" t="s">
        <v>171</v>
      </c>
      <c r="F67" s="30"/>
      <c r="G67" s="32"/>
      <c r="H67" s="27" t="s">
        <v>8</v>
      </c>
      <c r="I67" s="27" t="s">
        <v>10</v>
      </c>
      <c r="J67" s="27" t="s">
        <v>165</v>
      </c>
      <c r="K67" s="28" t="s">
        <v>173</v>
      </c>
      <c r="L67" s="28" t="s">
        <v>174</v>
      </c>
    </row>
    <row r="68" spans="1:12" s="8" customFormat="1" ht="13.8" x14ac:dyDescent="0.3">
      <c r="A68" s="7">
        <v>62</v>
      </c>
      <c r="B68" s="29"/>
      <c r="C68" s="30"/>
      <c r="D68" s="30"/>
      <c r="E68" s="30" t="s">
        <v>175</v>
      </c>
      <c r="F68" s="30"/>
      <c r="G68" s="32"/>
      <c r="H68" s="27" t="s">
        <v>24</v>
      </c>
      <c r="I68" s="27" t="s">
        <v>28</v>
      </c>
      <c r="J68" s="27">
        <v>2</v>
      </c>
      <c r="K68" s="28" t="s">
        <v>176</v>
      </c>
      <c r="L68" s="28" t="s">
        <v>177</v>
      </c>
    </row>
    <row r="69" spans="1:12" s="8" customFormat="1" ht="13.8" x14ac:dyDescent="0.3">
      <c r="A69" s="7">
        <v>63</v>
      </c>
      <c r="B69" s="29"/>
      <c r="C69" s="30"/>
      <c r="D69" s="30"/>
      <c r="E69" s="30" t="s">
        <v>178</v>
      </c>
      <c r="F69" s="30"/>
      <c r="G69" s="32"/>
      <c r="H69" s="27" t="s">
        <v>24</v>
      </c>
      <c r="I69" s="27" t="s">
        <v>28</v>
      </c>
      <c r="J69" s="27">
        <v>2</v>
      </c>
      <c r="K69" s="28" t="s">
        <v>179</v>
      </c>
      <c r="L69" s="28" t="s">
        <v>180</v>
      </c>
    </row>
    <row r="70" spans="1:12" s="8" customFormat="1" ht="13.8" x14ac:dyDescent="0.3">
      <c r="A70" s="7">
        <v>64</v>
      </c>
      <c r="B70" s="29"/>
      <c r="C70" s="30"/>
      <c r="D70" s="30"/>
      <c r="E70" s="30" t="s">
        <v>181</v>
      </c>
      <c r="F70" s="30"/>
      <c r="G70" s="32"/>
      <c r="H70" s="27" t="s">
        <v>24</v>
      </c>
      <c r="I70" s="27" t="s">
        <v>28</v>
      </c>
      <c r="J70" s="27">
        <v>4</v>
      </c>
      <c r="K70" s="28" t="s">
        <v>182</v>
      </c>
      <c r="L70" s="28" t="s">
        <v>183</v>
      </c>
    </row>
    <row r="71" spans="1:12" s="8" customFormat="1" ht="24" x14ac:dyDescent="0.3">
      <c r="A71" s="7">
        <v>65</v>
      </c>
      <c r="B71" s="29"/>
      <c r="C71" s="30"/>
      <c r="D71" s="30"/>
      <c r="E71" s="58" t="s">
        <v>188</v>
      </c>
      <c r="F71" s="58"/>
      <c r="G71" s="59"/>
      <c r="H71" s="27" t="s">
        <v>24</v>
      </c>
      <c r="I71" s="27" t="s">
        <v>185</v>
      </c>
      <c r="J71" s="27" t="s">
        <v>12</v>
      </c>
      <c r="K71" s="28" t="s">
        <v>186</v>
      </c>
      <c r="L71" s="28" t="s">
        <v>187</v>
      </c>
    </row>
    <row r="72" spans="1:12" s="8" customFormat="1" ht="24" x14ac:dyDescent="0.3">
      <c r="A72" s="7">
        <v>66</v>
      </c>
      <c r="B72" s="29"/>
      <c r="C72" s="30"/>
      <c r="D72" s="30"/>
      <c r="E72" s="30" t="s">
        <v>189</v>
      </c>
      <c r="F72" s="30"/>
      <c r="G72" s="32"/>
      <c r="H72" s="27" t="s">
        <v>24</v>
      </c>
      <c r="I72" s="27" t="s">
        <v>9</v>
      </c>
      <c r="J72" s="27">
        <v>350</v>
      </c>
      <c r="K72" s="28" t="s">
        <v>191</v>
      </c>
      <c r="L72" s="28" t="s">
        <v>190</v>
      </c>
    </row>
    <row r="73" spans="1:12" s="8" customFormat="1" ht="13.8" x14ac:dyDescent="0.3">
      <c r="A73" s="7">
        <v>67</v>
      </c>
      <c r="B73" s="29"/>
      <c r="C73" s="30"/>
      <c r="D73" s="30"/>
      <c r="E73" s="30" t="s">
        <v>192</v>
      </c>
      <c r="F73" s="30"/>
      <c r="G73" s="32"/>
      <c r="H73" s="27" t="s">
        <v>8</v>
      </c>
      <c r="I73" s="27"/>
      <c r="J73" s="27"/>
      <c r="K73" s="28" t="s">
        <v>193</v>
      </c>
      <c r="L73" s="28" t="s">
        <v>194</v>
      </c>
    </row>
    <row r="74" spans="1:12" s="8" customFormat="1" ht="13.8" x14ac:dyDescent="0.3">
      <c r="A74" s="7">
        <v>68</v>
      </c>
      <c r="B74" s="29"/>
      <c r="C74" s="30"/>
      <c r="D74" s="30"/>
      <c r="E74" s="30"/>
      <c r="F74" s="30" t="s">
        <v>126</v>
      </c>
      <c r="G74" s="32"/>
      <c r="H74" s="27" t="s">
        <v>24</v>
      </c>
      <c r="I74" s="27" t="s">
        <v>10</v>
      </c>
      <c r="J74" s="27" t="s">
        <v>195</v>
      </c>
      <c r="K74" s="28" t="s">
        <v>196</v>
      </c>
      <c r="L74" s="28" t="s">
        <v>197</v>
      </c>
    </row>
    <row r="75" spans="1:12" s="8" customFormat="1" ht="13.8" x14ac:dyDescent="0.3">
      <c r="A75" s="7">
        <v>69</v>
      </c>
      <c r="B75" s="29"/>
      <c r="C75" s="30"/>
      <c r="D75" s="30"/>
      <c r="E75" s="30"/>
      <c r="F75" s="30" t="s">
        <v>198</v>
      </c>
      <c r="G75" s="32"/>
      <c r="H75" s="27" t="s">
        <v>8</v>
      </c>
      <c r="I75" s="27"/>
      <c r="J75" s="27"/>
      <c r="K75" s="28" t="s">
        <v>202</v>
      </c>
      <c r="L75" s="28" t="s">
        <v>205</v>
      </c>
    </row>
    <row r="76" spans="1:12" s="8" customFormat="1" ht="13.8" x14ac:dyDescent="0.3">
      <c r="A76" s="7">
        <v>70</v>
      </c>
      <c r="B76" s="29"/>
      <c r="C76" s="30"/>
      <c r="D76" s="30"/>
      <c r="E76" s="30"/>
      <c r="F76" s="30"/>
      <c r="G76" s="32" t="s">
        <v>199</v>
      </c>
      <c r="H76" s="27" t="s">
        <v>24</v>
      </c>
      <c r="I76" s="27" t="s">
        <v>9</v>
      </c>
      <c r="J76" s="27">
        <v>20</v>
      </c>
      <c r="K76" s="28" t="s">
        <v>203</v>
      </c>
      <c r="L76" s="28" t="s">
        <v>206</v>
      </c>
    </row>
    <row r="77" spans="1:12" s="8" customFormat="1" ht="13.8" x14ac:dyDescent="0.3">
      <c r="A77" s="7">
        <v>71</v>
      </c>
      <c r="B77" s="29"/>
      <c r="C77" s="30"/>
      <c r="D77" s="30"/>
      <c r="E77" s="30"/>
      <c r="F77" s="30"/>
      <c r="G77" s="32" t="s">
        <v>200</v>
      </c>
      <c r="H77" s="27" t="s">
        <v>8</v>
      </c>
      <c r="I77" s="27" t="s">
        <v>10</v>
      </c>
      <c r="J77" s="27" t="s">
        <v>127</v>
      </c>
      <c r="K77" s="28" t="s">
        <v>204</v>
      </c>
      <c r="L77" s="28" t="s">
        <v>207</v>
      </c>
    </row>
    <row r="78" spans="1:12" s="8" customFormat="1" ht="13.8" x14ac:dyDescent="0.3">
      <c r="A78" s="7">
        <v>72</v>
      </c>
      <c r="B78" s="29"/>
      <c r="C78" s="30"/>
      <c r="D78" s="30"/>
      <c r="E78" s="30"/>
      <c r="F78" s="30" t="s">
        <v>201</v>
      </c>
      <c r="G78" s="32"/>
      <c r="H78" s="27" t="s">
        <v>8</v>
      </c>
      <c r="I78" s="27"/>
      <c r="J78" s="27"/>
      <c r="K78" s="28" t="s">
        <v>210</v>
      </c>
      <c r="L78" s="28" t="s">
        <v>208</v>
      </c>
    </row>
    <row r="79" spans="1:12" s="8" customFormat="1" ht="24" x14ac:dyDescent="0.3">
      <c r="A79" s="7">
        <v>73</v>
      </c>
      <c r="B79" s="29"/>
      <c r="C79" s="30"/>
      <c r="D79" s="30"/>
      <c r="E79" s="30"/>
      <c r="F79" s="30" t="s">
        <v>209</v>
      </c>
      <c r="G79" s="32"/>
      <c r="H79" s="27" t="s">
        <v>8</v>
      </c>
      <c r="I79" s="27" t="s">
        <v>10</v>
      </c>
      <c r="J79" s="27" t="s">
        <v>195</v>
      </c>
      <c r="K79" s="28" t="s">
        <v>212</v>
      </c>
      <c r="L79" s="28" t="s">
        <v>211</v>
      </c>
    </row>
    <row r="80" spans="1:12" s="8" customFormat="1" ht="13.8" x14ac:dyDescent="0.3">
      <c r="A80" s="7">
        <v>74</v>
      </c>
      <c r="B80" s="29"/>
      <c r="C80" s="30"/>
      <c r="D80" s="30"/>
      <c r="E80" s="30"/>
      <c r="F80" s="30" t="s">
        <v>213</v>
      </c>
      <c r="G80" s="32"/>
      <c r="H80" s="27" t="s">
        <v>24</v>
      </c>
      <c r="I80" s="27" t="s">
        <v>28</v>
      </c>
      <c r="J80" s="27">
        <v>5</v>
      </c>
      <c r="K80" s="28" t="s">
        <v>216</v>
      </c>
      <c r="L80" s="60" t="s">
        <v>217</v>
      </c>
    </row>
    <row r="81" spans="1:12" s="8" customFormat="1" ht="13.8" x14ac:dyDescent="0.3">
      <c r="A81" s="7">
        <v>75</v>
      </c>
      <c r="B81" s="29"/>
      <c r="C81" s="30"/>
      <c r="D81" s="30"/>
      <c r="E81" s="30"/>
      <c r="F81" s="34"/>
      <c r="G81" s="33" t="s">
        <v>214</v>
      </c>
      <c r="H81" s="27" t="s">
        <v>24</v>
      </c>
      <c r="I81" s="27" t="s">
        <v>9</v>
      </c>
      <c r="J81" s="27" t="s">
        <v>12</v>
      </c>
      <c r="K81" s="28" t="s">
        <v>169</v>
      </c>
      <c r="L81" s="61"/>
    </row>
    <row r="82" spans="1:12" s="8" customFormat="1" ht="24" x14ac:dyDescent="0.3">
      <c r="A82" s="7">
        <v>76</v>
      </c>
      <c r="B82" s="29"/>
      <c r="C82" s="30"/>
      <c r="D82" s="30"/>
      <c r="E82" s="30"/>
      <c r="F82" s="30" t="s">
        <v>218</v>
      </c>
      <c r="G82" s="32"/>
      <c r="H82" s="27" t="s">
        <v>24</v>
      </c>
      <c r="I82" s="27" t="s">
        <v>185</v>
      </c>
      <c r="J82" s="27" t="s">
        <v>12</v>
      </c>
      <c r="K82" s="28" t="s">
        <v>219</v>
      </c>
      <c r="L82" s="28" t="s">
        <v>220</v>
      </c>
    </row>
    <row r="83" spans="1:12" s="8" customFormat="1" ht="13.8" x14ac:dyDescent="0.3">
      <c r="A83" s="7">
        <v>77</v>
      </c>
      <c r="B83" s="29"/>
      <c r="C83" s="30"/>
      <c r="D83" s="30"/>
      <c r="E83" s="30"/>
      <c r="F83" s="30" t="s">
        <v>221</v>
      </c>
      <c r="G83" s="32"/>
      <c r="H83" s="27" t="s">
        <v>8</v>
      </c>
      <c r="I83" s="27" t="s">
        <v>10</v>
      </c>
      <c r="J83" s="27" t="s">
        <v>195</v>
      </c>
      <c r="K83" s="28" t="s">
        <v>222</v>
      </c>
      <c r="L83" s="28" t="s">
        <v>223</v>
      </c>
    </row>
    <row r="84" spans="1:12" s="8" customFormat="1" ht="13.8" x14ac:dyDescent="0.3">
      <c r="A84" s="7">
        <v>78</v>
      </c>
      <c r="B84" s="29"/>
      <c r="C84" s="30"/>
      <c r="D84" s="30"/>
      <c r="E84" s="30" t="s">
        <v>226</v>
      </c>
      <c r="F84" s="30"/>
      <c r="G84" s="32"/>
      <c r="H84" s="27" t="s">
        <v>8</v>
      </c>
      <c r="I84" s="27"/>
      <c r="J84" s="27"/>
      <c r="K84" s="28" t="s">
        <v>227</v>
      </c>
      <c r="L84" s="28" t="s">
        <v>228</v>
      </c>
    </row>
    <row r="85" spans="1:12" s="8" customFormat="1" ht="13.8" x14ac:dyDescent="0.3">
      <c r="A85" s="7">
        <v>79</v>
      </c>
      <c r="B85" s="29"/>
      <c r="C85" s="30"/>
      <c r="D85" s="30" t="s">
        <v>229</v>
      </c>
      <c r="E85" s="30"/>
      <c r="F85" s="30"/>
      <c r="G85" s="32"/>
      <c r="H85" s="27" t="s">
        <v>8</v>
      </c>
      <c r="I85" s="27"/>
      <c r="J85" s="27"/>
      <c r="K85" s="28" t="s">
        <v>234</v>
      </c>
      <c r="L85" s="28" t="s">
        <v>231</v>
      </c>
    </row>
    <row r="86" spans="1:12" s="8" customFormat="1" ht="13.8" x14ac:dyDescent="0.3">
      <c r="A86" s="7">
        <v>80</v>
      </c>
      <c r="B86" s="29"/>
      <c r="C86" s="30" t="s">
        <v>232</v>
      </c>
      <c r="D86" s="30"/>
      <c r="E86" s="30"/>
      <c r="F86" s="30"/>
      <c r="G86" s="32"/>
      <c r="H86" s="27" t="s">
        <v>8</v>
      </c>
      <c r="I86" s="27"/>
      <c r="J86" s="27"/>
      <c r="K86" s="28" t="s">
        <v>233</v>
      </c>
      <c r="L86" s="28" t="s">
        <v>237</v>
      </c>
    </row>
    <row r="87" spans="1:12" s="8" customFormat="1" ht="13.8" x14ac:dyDescent="0.3">
      <c r="A87" s="7">
        <v>81</v>
      </c>
      <c r="B87" s="29"/>
      <c r="C87" s="30" t="s">
        <v>235</v>
      </c>
      <c r="D87" s="30"/>
      <c r="E87" s="30"/>
      <c r="F87" s="30"/>
      <c r="G87" s="32"/>
      <c r="H87" s="27" t="s">
        <v>8</v>
      </c>
      <c r="I87" s="27"/>
      <c r="J87" s="27"/>
      <c r="K87" s="28" t="s">
        <v>236</v>
      </c>
      <c r="L87" s="28" t="s">
        <v>238</v>
      </c>
    </row>
    <row r="88" spans="1:12" s="8" customFormat="1" ht="13.8" x14ac:dyDescent="0.3">
      <c r="A88" s="7">
        <v>82</v>
      </c>
      <c r="B88" s="29"/>
      <c r="C88" s="30"/>
      <c r="D88" s="30" t="s">
        <v>239</v>
      </c>
      <c r="E88" s="30"/>
      <c r="F88" s="30"/>
      <c r="G88" s="32"/>
      <c r="H88" s="27" t="s">
        <v>8</v>
      </c>
      <c r="I88" s="27" t="s">
        <v>28</v>
      </c>
      <c r="J88" s="27">
        <v>5</v>
      </c>
      <c r="K88" s="28" t="s">
        <v>240</v>
      </c>
      <c r="L88" s="28" t="s">
        <v>241</v>
      </c>
    </row>
    <row r="89" spans="1:12" s="8" customFormat="1" ht="13.8" x14ac:dyDescent="0.3">
      <c r="A89" s="7">
        <v>83</v>
      </c>
      <c r="B89" s="29"/>
      <c r="C89" s="30"/>
      <c r="D89" s="30" t="s">
        <v>242</v>
      </c>
      <c r="E89" s="30"/>
      <c r="F89" s="30"/>
      <c r="G89" s="32"/>
      <c r="H89" s="27" t="s">
        <v>8</v>
      </c>
      <c r="I89" s="27" t="s">
        <v>10</v>
      </c>
      <c r="J89" s="27" t="s">
        <v>165</v>
      </c>
      <c r="K89" s="28" t="s">
        <v>243</v>
      </c>
      <c r="L89" s="28" t="s">
        <v>244</v>
      </c>
    </row>
    <row r="90" spans="1:12" s="8" customFormat="1" ht="13.8" x14ac:dyDescent="0.3">
      <c r="A90" s="7">
        <v>84</v>
      </c>
      <c r="B90" s="29"/>
      <c r="C90" s="30" t="s">
        <v>245</v>
      </c>
      <c r="D90" s="30"/>
      <c r="E90" s="30"/>
      <c r="F90" s="30"/>
      <c r="G90" s="32"/>
      <c r="H90" s="27" t="s">
        <v>8</v>
      </c>
      <c r="I90" s="27"/>
      <c r="J90" s="27"/>
      <c r="K90" s="28" t="s">
        <v>246</v>
      </c>
      <c r="L90" s="28" t="s">
        <v>247</v>
      </c>
    </row>
    <row r="91" spans="1:12" s="8" customFormat="1" ht="13.8" x14ac:dyDescent="0.3">
      <c r="A91" s="7">
        <v>85</v>
      </c>
      <c r="B91" s="29" t="s">
        <v>248</v>
      </c>
      <c r="C91" s="30"/>
      <c r="D91" s="30"/>
      <c r="E91" s="30"/>
      <c r="F91" s="30"/>
      <c r="G91" s="32"/>
      <c r="H91" s="27" t="s">
        <v>8</v>
      </c>
      <c r="I91" s="27"/>
      <c r="J91" s="27"/>
      <c r="K91" s="28" t="s">
        <v>249</v>
      </c>
      <c r="L91" s="28" t="s">
        <v>250</v>
      </c>
    </row>
  </sheetData>
  <sheetProtection algorithmName="SHA-512" hashValue="ZsC8Z58+kgcE1ITm+9xiuhnVMDvsXYkSJqcuVZ30Nq7mdxfvbJyHh8gQ9+jO9GIwTD8enANU75bf/9YbGfrQxw==" saltValue="6gDlh4TdBSt32ZjVFlM/2w==" spinCount="100000" sheet="1" objects="1" scenarios="1"/>
  <mergeCells count="23">
    <mergeCell ref="E71:G71"/>
    <mergeCell ref="L80:L81"/>
    <mergeCell ref="L65:L66"/>
    <mergeCell ref="C18:G18"/>
    <mergeCell ref="D19:G19"/>
    <mergeCell ref="D20:G20"/>
    <mergeCell ref="D21:G21"/>
    <mergeCell ref="D24:G24"/>
    <mergeCell ref="C13:G13"/>
    <mergeCell ref="D14:G14"/>
    <mergeCell ref="D15:G15"/>
    <mergeCell ref="D16:G16"/>
    <mergeCell ref="C17:G17"/>
    <mergeCell ref="B6:G6"/>
    <mergeCell ref="B2:K2"/>
    <mergeCell ref="B4:K4"/>
    <mergeCell ref="C12:G12"/>
    <mergeCell ref="L7:L12"/>
    <mergeCell ref="B7:G7"/>
    <mergeCell ref="C8:G8"/>
    <mergeCell ref="C9:G9"/>
    <mergeCell ref="C10:G10"/>
    <mergeCell ref="C11:G11"/>
  </mergeCells>
  <conditionalFormatting sqref="B7:L91">
    <cfRule type="expression" dxfId="1" priority="1">
      <formula>$H7="Y"</formula>
    </cfRule>
  </conditionalFormatting>
  <hyperlinks>
    <hyperlink ref="L14" location="COMPANY!A1" display="Standard COMPANY segment" xr:uid="{C6771852-CACE-4893-9F7D-4F6AD2ECD5F0}"/>
    <hyperlink ref="L19" location="COMPANY!A1" display="Standard COMPANY segment" xr:uid="{7403347A-DAA1-42FF-B5C5-13FD5691C6FC}"/>
    <hyperlink ref="L24" location="COMPANY!A1" display="Standard COMPANY segment" xr:uid="{CCA4BAE2-CB2A-401A-A534-406215F74D2C}"/>
    <hyperlink ref="L44" location="COMPANY!A1" display="Standard COMPANY segment" xr:uid="{5C372636-9E96-4841-8840-1C29D5BE28E5}"/>
  </hyperlinks>
  <printOptions horizontalCentered="1" verticalCentered="1"/>
  <pageMargins left="0.23622047244094491" right="0.23622047244094491"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24D8-758E-449D-9DC5-E21AB26417A9}">
  <dimension ref="A1:L34"/>
  <sheetViews>
    <sheetView showGridLines="0" workbookViewId="0">
      <selection activeCell="O7" sqref="O7"/>
    </sheetView>
  </sheetViews>
  <sheetFormatPr defaultRowHeight="14.4" x14ac:dyDescent="0.3"/>
  <cols>
    <col min="1" max="1" width="2.88671875" style="1" customWidth="1"/>
    <col min="2" max="6" width="1.6640625" style="1" customWidth="1"/>
    <col min="7" max="7" width="13" style="1" customWidth="1"/>
    <col min="8" max="8" width="6.5546875" style="2" customWidth="1"/>
    <col min="9" max="9" width="6.88671875" style="2" customWidth="1"/>
    <col min="10" max="10" width="6.5546875" style="2" customWidth="1"/>
    <col min="11" max="11" width="47.21875" style="3" customWidth="1"/>
    <col min="12" max="12" width="49" style="3" customWidth="1"/>
    <col min="13" max="16384" width="8.88671875" style="1"/>
  </cols>
  <sheetData>
    <row r="1" spans="1:12" ht="5.4" customHeight="1" x14ac:dyDescent="0.3"/>
    <row r="2" spans="1:12" s="4" customFormat="1" ht="25.8" x14ac:dyDescent="0.3">
      <c r="B2" s="62" t="s">
        <v>252</v>
      </c>
      <c r="C2" s="63"/>
      <c r="D2" s="63"/>
      <c r="E2" s="63"/>
      <c r="F2" s="63"/>
      <c r="G2" s="63"/>
      <c r="H2" s="63"/>
      <c r="I2" s="63"/>
      <c r="J2" s="63"/>
      <c r="K2" s="64"/>
      <c r="L2" s="35"/>
    </row>
    <row r="3" spans="1:12" ht="6" customHeight="1" x14ac:dyDescent="0.3"/>
    <row r="4" spans="1:12" s="5" customFormat="1" x14ac:dyDescent="0.3">
      <c r="B4" s="65" t="s">
        <v>253</v>
      </c>
      <c r="C4" s="66"/>
      <c r="D4" s="66"/>
      <c r="E4" s="66"/>
      <c r="F4" s="66"/>
      <c r="G4" s="66"/>
      <c r="H4" s="66"/>
      <c r="I4" s="66"/>
      <c r="J4" s="66"/>
      <c r="K4" s="67"/>
      <c r="L4" s="6"/>
    </row>
    <row r="5" spans="1:12" ht="6" customHeight="1" x14ac:dyDescent="0.3"/>
    <row r="6" spans="1:12" s="6" customFormat="1" x14ac:dyDescent="0.3">
      <c r="B6" s="68" t="s">
        <v>0</v>
      </c>
      <c r="C6" s="68"/>
      <c r="D6" s="68"/>
      <c r="E6" s="68"/>
      <c r="F6" s="68"/>
      <c r="G6" s="68"/>
      <c r="H6" s="15" t="s">
        <v>4</v>
      </c>
      <c r="I6" s="15" t="s">
        <v>5</v>
      </c>
      <c r="J6" s="15" t="s">
        <v>1</v>
      </c>
      <c r="K6" s="16" t="s">
        <v>2</v>
      </c>
      <c r="L6" s="16" t="s">
        <v>3</v>
      </c>
    </row>
    <row r="7" spans="1:12" s="8" customFormat="1" ht="48" x14ac:dyDescent="0.3">
      <c r="A7" s="7">
        <v>1</v>
      </c>
      <c r="B7" s="29" t="s">
        <v>21</v>
      </c>
      <c r="C7" s="31"/>
      <c r="D7" s="31"/>
      <c r="E7" s="31"/>
      <c r="F7" s="31"/>
      <c r="G7" s="32"/>
      <c r="H7" s="27" t="s">
        <v>8</v>
      </c>
      <c r="I7" s="27"/>
      <c r="J7" s="27"/>
      <c r="K7" s="28" t="s">
        <v>304</v>
      </c>
      <c r="L7" s="28" t="s">
        <v>254</v>
      </c>
    </row>
    <row r="8" spans="1:12" s="8" customFormat="1" ht="13.8" x14ac:dyDescent="0.3">
      <c r="A8" s="7">
        <v>2</v>
      </c>
      <c r="B8" s="29"/>
      <c r="C8" s="31" t="s">
        <v>255</v>
      </c>
      <c r="D8" s="31"/>
      <c r="E8" s="31"/>
      <c r="F8" s="31"/>
      <c r="G8" s="32"/>
      <c r="H8" s="27" t="s">
        <v>8</v>
      </c>
      <c r="I8" s="27" t="s">
        <v>9</v>
      </c>
      <c r="J8" s="27">
        <v>40</v>
      </c>
      <c r="K8" s="28" t="s">
        <v>303</v>
      </c>
      <c r="L8" s="28" t="s">
        <v>256</v>
      </c>
    </row>
    <row r="9" spans="1:12" s="8" customFormat="1" ht="24" x14ac:dyDescent="0.3">
      <c r="A9" s="7">
        <v>3</v>
      </c>
      <c r="B9" s="29"/>
      <c r="C9" s="31" t="s">
        <v>257</v>
      </c>
      <c r="D9" s="31"/>
      <c r="E9" s="31"/>
      <c r="F9" s="31"/>
      <c r="G9" s="32"/>
      <c r="H9" s="27" t="s">
        <v>8</v>
      </c>
      <c r="I9" s="27" t="s">
        <v>28</v>
      </c>
      <c r="J9" s="27" t="s">
        <v>258</v>
      </c>
      <c r="K9" s="28" t="s">
        <v>259</v>
      </c>
      <c r="L9" s="69" t="s">
        <v>260</v>
      </c>
    </row>
    <row r="10" spans="1:12" s="8" customFormat="1" ht="13.8" x14ac:dyDescent="0.3">
      <c r="A10" s="7">
        <v>4</v>
      </c>
      <c r="B10" s="29"/>
      <c r="C10" s="31"/>
      <c r="D10" s="33" t="s">
        <v>261</v>
      </c>
      <c r="E10" s="31"/>
      <c r="F10" s="31"/>
      <c r="G10" s="32"/>
      <c r="H10" s="27" t="s">
        <v>8</v>
      </c>
      <c r="I10" s="27" t="s">
        <v>9</v>
      </c>
      <c r="J10" s="27">
        <v>20</v>
      </c>
      <c r="K10" s="28" t="s">
        <v>262</v>
      </c>
      <c r="L10" s="70"/>
    </row>
    <row r="11" spans="1:12" s="8" customFormat="1" ht="13.8" x14ac:dyDescent="0.3">
      <c r="A11" s="7">
        <v>5</v>
      </c>
      <c r="B11" s="29"/>
      <c r="C11" s="31" t="s">
        <v>263</v>
      </c>
      <c r="D11" s="31"/>
      <c r="E11" s="31"/>
      <c r="F11" s="31"/>
      <c r="G11" s="32"/>
      <c r="H11" s="27" t="s">
        <v>8</v>
      </c>
      <c r="I11" s="27"/>
      <c r="J11" s="27"/>
      <c r="K11" s="28" t="s">
        <v>264</v>
      </c>
      <c r="L11" s="28" t="s">
        <v>265</v>
      </c>
    </row>
    <row r="12" spans="1:12" s="8" customFormat="1" ht="13.8" x14ac:dyDescent="0.3">
      <c r="A12" s="7">
        <v>6</v>
      </c>
      <c r="B12" s="29"/>
      <c r="C12" s="31"/>
      <c r="D12" s="31" t="s">
        <v>83</v>
      </c>
      <c r="E12" s="31"/>
      <c r="F12" s="31"/>
      <c r="G12" s="32"/>
      <c r="H12" s="27" t="s">
        <v>8</v>
      </c>
      <c r="I12" s="27" t="s">
        <v>9</v>
      </c>
      <c r="J12" s="27">
        <v>60</v>
      </c>
      <c r="K12" s="28" t="s">
        <v>266</v>
      </c>
      <c r="L12" s="28" t="s">
        <v>267</v>
      </c>
    </row>
    <row r="13" spans="1:12" s="8" customFormat="1" ht="13.8" x14ac:dyDescent="0.3">
      <c r="A13" s="7">
        <v>7</v>
      </c>
      <c r="B13" s="29"/>
      <c r="C13" s="31"/>
      <c r="D13" s="31" t="s">
        <v>84</v>
      </c>
      <c r="E13" s="31"/>
      <c r="F13" s="31"/>
      <c r="G13" s="32"/>
      <c r="H13" s="27" t="s">
        <v>24</v>
      </c>
      <c r="I13" s="27" t="s">
        <v>9</v>
      </c>
      <c r="J13" s="27">
        <v>35</v>
      </c>
      <c r="K13" s="28" t="s">
        <v>268</v>
      </c>
      <c r="L13" s="28" t="s">
        <v>269</v>
      </c>
    </row>
    <row r="14" spans="1:12" s="8" customFormat="1" ht="13.8" x14ac:dyDescent="0.3">
      <c r="A14" s="7">
        <v>8</v>
      </c>
      <c r="B14" s="29"/>
      <c r="C14" s="31"/>
      <c r="D14" s="31" t="s">
        <v>85</v>
      </c>
      <c r="E14" s="31"/>
      <c r="F14" s="31"/>
      <c r="G14" s="32"/>
      <c r="H14" s="27" t="s">
        <v>24</v>
      </c>
      <c r="I14" s="27" t="s">
        <v>9</v>
      </c>
      <c r="J14" s="27">
        <v>35</v>
      </c>
      <c r="K14" s="28" t="s">
        <v>268</v>
      </c>
      <c r="L14" s="28" t="s">
        <v>270</v>
      </c>
    </row>
    <row r="15" spans="1:12" s="8" customFormat="1" ht="13.8" x14ac:dyDescent="0.3">
      <c r="A15" s="7">
        <v>9</v>
      </c>
      <c r="B15" s="29"/>
      <c r="C15" s="31"/>
      <c r="D15" s="31" t="s">
        <v>86</v>
      </c>
      <c r="E15" s="31"/>
      <c r="F15" s="31"/>
      <c r="G15" s="32"/>
      <c r="H15" s="27" t="s">
        <v>8</v>
      </c>
      <c r="I15" s="27" t="s">
        <v>9</v>
      </c>
      <c r="J15" s="27">
        <v>35</v>
      </c>
      <c r="K15" s="28" t="s">
        <v>271</v>
      </c>
      <c r="L15" s="28" t="s">
        <v>99</v>
      </c>
    </row>
    <row r="16" spans="1:12" s="8" customFormat="1" ht="13.8" x14ac:dyDescent="0.3">
      <c r="A16" s="7">
        <v>10</v>
      </c>
      <c r="B16" s="29"/>
      <c r="C16" s="31"/>
      <c r="D16" s="31" t="s">
        <v>87</v>
      </c>
      <c r="E16" s="31"/>
      <c r="F16" s="31"/>
      <c r="G16" s="32"/>
      <c r="H16" s="27" t="s">
        <v>24</v>
      </c>
      <c r="I16" s="27" t="s">
        <v>9</v>
      </c>
      <c r="J16" s="27">
        <v>35</v>
      </c>
      <c r="K16" s="28" t="s">
        <v>272</v>
      </c>
      <c r="L16" s="28" t="s">
        <v>273</v>
      </c>
    </row>
    <row r="17" spans="1:12" s="8" customFormat="1" ht="13.8" x14ac:dyDescent="0.3">
      <c r="A17" s="7">
        <v>11</v>
      </c>
      <c r="B17" s="29"/>
      <c r="C17" s="31"/>
      <c r="D17" s="31" t="s">
        <v>88</v>
      </c>
      <c r="E17" s="31"/>
      <c r="F17" s="31"/>
      <c r="G17" s="32"/>
      <c r="H17" s="27" t="s">
        <v>24</v>
      </c>
      <c r="I17" s="27" t="s">
        <v>9</v>
      </c>
      <c r="J17" s="27">
        <v>10</v>
      </c>
      <c r="K17" s="28" t="s">
        <v>274</v>
      </c>
      <c r="L17" s="28" t="s">
        <v>275</v>
      </c>
    </row>
    <row r="18" spans="1:12" s="8" customFormat="1" ht="13.8" x14ac:dyDescent="0.3">
      <c r="A18" s="7">
        <v>12</v>
      </c>
      <c r="B18" s="29"/>
      <c r="C18" s="31"/>
      <c r="D18" s="31" t="s">
        <v>89</v>
      </c>
      <c r="E18" s="31"/>
      <c r="F18" s="31"/>
      <c r="G18" s="32"/>
      <c r="H18" s="27" t="s">
        <v>24</v>
      </c>
      <c r="I18" s="27" t="s">
        <v>9</v>
      </c>
      <c r="J18" s="27">
        <v>35</v>
      </c>
      <c r="K18" s="28" t="s">
        <v>276</v>
      </c>
      <c r="L18" s="28" t="s">
        <v>104</v>
      </c>
    </row>
    <row r="19" spans="1:12" s="8" customFormat="1" ht="13.8" x14ac:dyDescent="0.3">
      <c r="A19" s="7">
        <v>13</v>
      </c>
      <c r="B19" s="29"/>
      <c r="C19" s="31" t="s">
        <v>277</v>
      </c>
      <c r="D19" s="31"/>
      <c r="E19" s="31"/>
      <c r="F19" s="31"/>
      <c r="G19" s="32"/>
      <c r="H19" s="27" t="s">
        <v>8</v>
      </c>
      <c r="I19" s="27"/>
      <c r="J19" s="27"/>
      <c r="K19" s="28" t="s">
        <v>278</v>
      </c>
      <c r="L19" s="28" t="s">
        <v>279</v>
      </c>
    </row>
    <row r="20" spans="1:12" s="8" customFormat="1" ht="13.8" x14ac:dyDescent="0.3">
      <c r="A20" s="7">
        <v>14</v>
      </c>
      <c r="B20" s="29"/>
      <c r="C20" s="31" t="s">
        <v>280</v>
      </c>
      <c r="D20" s="31"/>
      <c r="E20" s="31"/>
      <c r="F20" s="31"/>
      <c r="G20" s="32"/>
      <c r="H20" s="27" t="s">
        <v>8</v>
      </c>
      <c r="I20" s="27"/>
      <c r="J20" s="27"/>
      <c r="K20" s="28" t="s">
        <v>281</v>
      </c>
      <c r="L20" s="28" t="s">
        <v>282</v>
      </c>
    </row>
    <row r="21" spans="1:12" s="8" customFormat="1" ht="13.8" x14ac:dyDescent="0.3">
      <c r="A21" s="7">
        <v>15</v>
      </c>
      <c r="B21" s="29"/>
      <c r="C21" s="31"/>
      <c r="D21" s="31" t="s">
        <v>83</v>
      </c>
      <c r="E21" s="31"/>
      <c r="F21" s="31"/>
      <c r="G21" s="32"/>
      <c r="H21" s="27" t="s">
        <v>8</v>
      </c>
      <c r="I21" s="27" t="s">
        <v>9</v>
      </c>
      <c r="J21" s="27">
        <v>60</v>
      </c>
      <c r="K21" s="28" t="s">
        <v>266</v>
      </c>
      <c r="L21" s="28" t="s">
        <v>267</v>
      </c>
    </row>
    <row r="22" spans="1:12" s="8" customFormat="1" ht="13.8" x14ac:dyDescent="0.3">
      <c r="A22" s="7">
        <v>16</v>
      </c>
      <c r="B22" s="29"/>
      <c r="C22" s="31"/>
      <c r="D22" s="31" t="s">
        <v>84</v>
      </c>
      <c r="E22" s="31"/>
      <c r="F22" s="31"/>
      <c r="G22" s="32"/>
      <c r="H22" s="27" t="s">
        <v>24</v>
      </c>
      <c r="I22" s="27" t="s">
        <v>9</v>
      </c>
      <c r="J22" s="27">
        <v>35</v>
      </c>
      <c r="K22" s="28" t="s">
        <v>268</v>
      </c>
      <c r="L22" s="28" t="s">
        <v>269</v>
      </c>
    </row>
    <row r="23" spans="1:12" s="8" customFormat="1" ht="13.8" x14ac:dyDescent="0.3">
      <c r="A23" s="7">
        <v>17</v>
      </c>
      <c r="B23" s="29"/>
      <c r="C23" s="31"/>
      <c r="D23" s="31" t="s">
        <v>85</v>
      </c>
      <c r="E23" s="31"/>
      <c r="F23" s="31"/>
      <c r="G23" s="32"/>
      <c r="H23" s="27" t="s">
        <v>24</v>
      </c>
      <c r="I23" s="27" t="s">
        <v>9</v>
      </c>
      <c r="J23" s="27">
        <v>35</v>
      </c>
      <c r="K23" s="28" t="s">
        <v>268</v>
      </c>
      <c r="L23" s="28" t="s">
        <v>270</v>
      </c>
    </row>
    <row r="24" spans="1:12" s="8" customFormat="1" ht="13.8" x14ac:dyDescent="0.3">
      <c r="A24" s="7">
        <v>18</v>
      </c>
      <c r="B24" s="29"/>
      <c r="C24" s="31"/>
      <c r="D24" s="31" t="s">
        <v>86</v>
      </c>
      <c r="E24" s="31"/>
      <c r="F24" s="31"/>
      <c r="G24" s="32"/>
      <c r="H24" s="27" t="s">
        <v>8</v>
      </c>
      <c r="I24" s="27" t="s">
        <v>9</v>
      </c>
      <c r="J24" s="27">
        <v>35</v>
      </c>
      <c r="K24" s="28" t="s">
        <v>271</v>
      </c>
      <c r="L24" s="28" t="s">
        <v>99</v>
      </c>
    </row>
    <row r="25" spans="1:12" s="8" customFormat="1" ht="13.8" x14ac:dyDescent="0.3">
      <c r="A25" s="7">
        <v>19</v>
      </c>
      <c r="B25" s="29"/>
      <c r="C25" s="31"/>
      <c r="D25" s="31" t="s">
        <v>87</v>
      </c>
      <c r="E25" s="31"/>
      <c r="F25" s="31"/>
      <c r="G25" s="32"/>
      <c r="H25" s="27" t="s">
        <v>24</v>
      </c>
      <c r="I25" s="27" t="s">
        <v>9</v>
      </c>
      <c r="J25" s="27">
        <v>35</v>
      </c>
      <c r="K25" s="28" t="s">
        <v>272</v>
      </c>
      <c r="L25" s="28" t="s">
        <v>273</v>
      </c>
    </row>
    <row r="26" spans="1:12" s="8" customFormat="1" ht="13.8" x14ac:dyDescent="0.3">
      <c r="A26" s="7">
        <v>20</v>
      </c>
      <c r="B26" s="29"/>
      <c r="C26" s="31"/>
      <c r="D26" s="31" t="s">
        <v>88</v>
      </c>
      <c r="E26" s="31"/>
      <c r="F26" s="31"/>
      <c r="G26" s="32"/>
      <c r="H26" s="27" t="s">
        <v>24</v>
      </c>
      <c r="I26" s="27" t="s">
        <v>9</v>
      </c>
      <c r="J26" s="27">
        <v>10</v>
      </c>
      <c r="K26" s="28" t="s">
        <v>274</v>
      </c>
      <c r="L26" s="28" t="s">
        <v>275</v>
      </c>
    </row>
    <row r="27" spans="1:12" s="8" customFormat="1" ht="13.8" x14ac:dyDescent="0.3">
      <c r="A27" s="7">
        <v>21</v>
      </c>
      <c r="B27" s="29"/>
      <c r="C27" s="31"/>
      <c r="D27" s="31" t="s">
        <v>89</v>
      </c>
      <c r="E27" s="31"/>
      <c r="F27" s="31"/>
      <c r="G27" s="32"/>
      <c r="H27" s="27" t="s">
        <v>24</v>
      </c>
      <c r="I27" s="27" t="s">
        <v>9</v>
      </c>
      <c r="J27" s="27">
        <v>35</v>
      </c>
      <c r="K27" s="28" t="s">
        <v>276</v>
      </c>
      <c r="L27" s="28" t="s">
        <v>104</v>
      </c>
    </row>
    <row r="28" spans="1:12" s="8" customFormat="1" ht="13.8" x14ac:dyDescent="0.3">
      <c r="A28" s="7">
        <v>22</v>
      </c>
      <c r="B28" s="29"/>
      <c r="C28" s="31" t="s">
        <v>283</v>
      </c>
      <c r="D28" s="31"/>
      <c r="E28" s="31"/>
      <c r="F28" s="31"/>
      <c r="G28" s="32"/>
      <c r="H28" s="27" t="s">
        <v>8</v>
      </c>
      <c r="I28" s="27"/>
      <c r="J28" s="27"/>
      <c r="K28" s="28" t="s">
        <v>284</v>
      </c>
      <c r="L28" s="28" t="s">
        <v>285</v>
      </c>
    </row>
    <row r="29" spans="1:12" s="8" customFormat="1" ht="13.8" x14ac:dyDescent="0.3">
      <c r="A29" s="7">
        <v>23</v>
      </c>
      <c r="B29" s="29"/>
      <c r="C29" s="31" t="s">
        <v>286</v>
      </c>
      <c r="D29" s="31"/>
      <c r="E29" s="31"/>
      <c r="F29" s="31"/>
      <c r="G29" s="32"/>
      <c r="H29" s="27" t="s">
        <v>8</v>
      </c>
      <c r="I29" s="27" t="s">
        <v>9</v>
      </c>
      <c r="J29" s="27">
        <v>20</v>
      </c>
      <c r="K29" s="28" t="s">
        <v>287</v>
      </c>
      <c r="L29" s="28" t="s">
        <v>288</v>
      </c>
    </row>
    <row r="30" spans="1:12" s="8" customFormat="1" ht="13.8" x14ac:dyDescent="0.3">
      <c r="A30" s="7">
        <v>24</v>
      </c>
      <c r="B30" s="29"/>
      <c r="C30" s="31" t="s">
        <v>289</v>
      </c>
      <c r="D30" s="31"/>
      <c r="E30" s="31"/>
      <c r="F30" s="31"/>
      <c r="G30" s="32"/>
      <c r="H30" s="27" t="s">
        <v>290</v>
      </c>
      <c r="I30" s="27" t="s">
        <v>9</v>
      </c>
      <c r="J30" s="27">
        <v>20</v>
      </c>
      <c r="K30" s="28" t="s">
        <v>291</v>
      </c>
      <c r="L30" s="28" t="s">
        <v>292</v>
      </c>
    </row>
    <row r="31" spans="1:12" s="8" customFormat="1" ht="24" x14ac:dyDescent="0.3">
      <c r="A31" s="7">
        <v>25</v>
      </c>
      <c r="B31" s="29"/>
      <c r="C31" s="31" t="s">
        <v>293</v>
      </c>
      <c r="D31" s="31"/>
      <c r="E31" s="31"/>
      <c r="F31" s="31"/>
      <c r="G31" s="32"/>
      <c r="H31" s="27" t="s">
        <v>24</v>
      </c>
      <c r="I31" s="27" t="s">
        <v>9</v>
      </c>
      <c r="J31" s="27">
        <v>100</v>
      </c>
      <c r="K31" s="28" t="s">
        <v>294</v>
      </c>
      <c r="L31" s="28" t="s">
        <v>295</v>
      </c>
    </row>
    <row r="32" spans="1:12" s="8" customFormat="1" ht="13.8" x14ac:dyDescent="0.3">
      <c r="A32" s="7">
        <v>26</v>
      </c>
      <c r="B32" s="29"/>
      <c r="C32" s="31" t="s">
        <v>296</v>
      </c>
      <c r="D32" s="31"/>
      <c r="E32" s="31"/>
      <c r="F32" s="31"/>
      <c r="G32" s="32"/>
      <c r="H32" s="27" t="s">
        <v>24</v>
      </c>
      <c r="I32" s="27" t="s">
        <v>9</v>
      </c>
      <c r="J32" s="27">
        <v>241</v>
      </c>
      <c r="K32" s="28" t="s">
        <v>297</v>
      </c>
      <c r="L32" s="28" t="s">
        <v>298</v>
      </c>
    </row>
    <row r="33" spans="1:12" s="8" customFormat="1" ht="13.8" x14ac:dyDescent="0.3">
      <c r="A33" s="7">
        <v>27</v>
      </c>
      <c r="B33" s="29" t="s">
        <v>299</v>
      </c>
      <c r="C33" s="31"/>
      <c r="D33" s="31"/>
      <c r="E33" s="31"/>
      <c r="F33" s="31"/>
      <c r="G33" s="32"/>
      <c r="H33" s="27" t="s">
        <v>8</v>
      </c>
      <c r="I33" s="27"/>
      <c r="J33" s="27"/>
      <c r="K33" s="28" t="s">
        <v>300</v>
      </c>
      <c r="L33" s="28" t="s">
        <v>301</v>
      </c>
    </row>
    <row r="34" spans="1:12" x14ac:dyDescent="0.3">
      <c r="L34" s="37" t="s">
        <v>302</v>
      </c>
    </row>
  </sheetData>
  <sheetProtection algorithmName="SHA-512" hashValue="2m08yR19JmbMliskQn1gYQsxfLaE6rJl+3nLBVdVMBCTWlPkg9aeGdoz3TTnSHVXVpKA9ejzKegVUe5Ow1rCgw==" saltValue="HK1q4/aYAmty1AAJtgq+QA==" spinCount="100000" sheet="1" objects="1" scenarios="1"/>
  <mergeCells count="4">
    <mergeCell ref="B2:K2"/>
    <mergeCell ref="B4:K4"/>
    <mergeCell ref="B6:G6"/>
    <mergeCell ref="L9:L10"/>
  </mergeCells>
  <conditionalFormatting sqref="B7:L9 B10:K10 B11:L33">
    <cfRule type="expression" dxfId="0" priority="1">
      <formula>$H7="Y"</formula>
    </cfRule>
  </conditionalFormatting>
  <hyperlinks>
    <hyperlink ref="L34" location="PO_160!A1" display="Back to PO-160" xr:uid="{D98BFFE3-95A6-4DA4-A283-F542D6E51E90}"/>
  </hyperlinks>
  <pageMargins left="0.31496062992125984" right="0.31496062992125984" top="0.35433070866141736" bottom="0.35433070866141736"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825D9CAF526A4684EE3AE87BA4DC1F" ma:contentTypeVersion="10" ma:contentTypeDescription="Create a new document." ma:contentTypeScope="" ma:versionID="40575affcad13d180cdc0120fb9fc33a">
  <xsd:schema xmlns:xsd="http://www.w3.org/2001/XMLSchema" xmlns:xs="http://www.w3.org/2001/XMLSchema" xmlns:p="http://schemas.microsoft.com/office/2006/metadata/properties" xmlns:ns3="be042a2e-2ec2-43ed-a1fb-0f56fb7f5578" targetNamespace="http://schemas.microsoft.com/office/2006/metadata/properties" ma:root="true" ma:fieldsID="7483300c00395bd7500e3cedcad2c9e1" ns3:_="">
    <xsd:import namespace="be042a2e-2ec2-43ed-a1fb-0f56fb7f557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042a2e-2ec2-43ed-a1fb-0f56fb7f55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C45E2C-6F2A-42AA-8054-585AEBFB7E7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be042a2e-2ec2-43ed-a1fb-0f56fb7f5578"/>
    <ds:schemaRef ds:uri="http://www.w3.org/XML/1998/namespace"/>
  </ds:schemaRefs>
</ds:datastoreItem>
</file>

<file path=customXml/itemProps2.xml><?xml version="1.0" encoding="utf-8"?>
<ds:datastoreItem xmlns:ds="http://schemas.openxmlformats.org/officeDocument/2006/customXml" ds:itemID="{15E1063B-7EF0-463E-90D2-6B958A59646B}">
  <ds:schemaRefs>
    <ds:schemaRef ds:uri="http://schemas.microsoft.com/sharepoint/v3/contenttype/forms"/>
  </ds:schemaRefs>
</ds:datastoreItem>
</file>

<file path=customXml/itemProps3.xml><?xml version="1.0" encoding="utf-8"?>
<ds:datastoreItem xmlns:ds="http://schemas.openxmlformats.org/officeDocument/2006/customXml" ds:itemID="{7CE4A17F-E613-4A7D-8BF4-8254DCA4E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042a2e-2ec2-43ed-a1fb-0f56fb7f5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PO_160</vt:lpstr>
      <vt:lpstr>COMPANY</vt:lpstr>
      <vt:lpstr>COMPANY!Print_Area</vt:lpstr>
      <vt:lpstr>PO_160!Print_Area</vt:lpstr>
      <vt:lpstr>COMPANY!Print_Titles</vt:lpstr>
      <vt:lpstr>PO_160!Print_Titles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Andrews</dc:creator>
  <cp:lastModifiedBy>Stewart Andrews</cp:lastModifiedBy>
  <dcterms:created xsi:type="dcterms:W3CDTF">2021-02-22T20:58:17Z</dcterms:created>
  <dcterms:modified xsi:type="dcterms:W3CDTF">2021-03-09T03:14:32Z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0x010100F1825D9CAF526A4684EE3AE87BA4DC1F</vt:lpwstr>
  </property>
</Properties>
</file>